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8333" lockStructure="1"/>
  <bookViews>
    <workbookView xWindow="276" yWindow="1380" windowWidth="12600" windowHeight="10176"/>
  </bookViews>
  <sheets>
    <sheet name="Formular Erreichte Zielbeiträge" sheetId="1" r:id="rId1"/>
  </sheets>
  <definedNames>
    <definedName name="_xlnm.Print_Area" localSheetId="0">'Formular Erreichte Zielbeiträge'!$A$1:$AC$238</definedName>
  </definedNames>
  <calcPr calcId="162913"/>
</workbook>
</file>

<file path=xl/calcChain.xml><?xml version="1.0" encoding="utf-8"?>
<calcChain xmlns="http://schemas.openxmlformats.org/spreadsheetml/2006/main">
  <c r="A30" i="1" l="1"/>
  <c r="A211" i="1" l="1"/>
  <c r="A204" i="1"/>
  <c r="A197" i="1"/>
  <c r="A190" i="1"/>
  <c r="A180" i="1"/>
  <c r="A173" i="1"/>
  <c r="A166" i="1"/>
  <c r="A157" i="1"/>
  <c r="A148" i="1"/>
  <c r="A141" i="1"/>
  <c r="A131" i="1"/>
  <c r="A124" i="1"/>
  <c r="A115" i="1"/>
  <c r="A90" i="1"/>
  <c r="A82" i="1"/>
  <c r="A73" i="1"/>
  <c r="A64" i="1"/>
  <c r="A54" i="1"/>
  <c r="A103" i="1" l="1"/>
</calcChain>
</file>

<file path=xl/sharedStrings.xml><?xml version="1.0" encoding="utf-8"?>
<sst xmlns="http://schemas.openxmlformats.org/spreadsheetml/2006/main" count="210" uniqueCount="117">
  <si>
    <t>EFRE-Programm "Innovation und Energiewende" in Baden-Württemberg 2014-2020</t>
  </si>
  <si>
    <t>i</t>
  </si>
  <si>
    <t>Tel.</t>
  </si>
  <si>
    <t>E-Mail-Adresse</t>
  </si>
  <si>
    <t>Teil II – Querschnittsziele des EFRE-Programms</t>
  </si>
  <si>
    <t xml:space="preserve">A. Querschnittsziel Nachhaltige Entwicklung </t>
  </si>
  <si>
    <t>Punkte</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</si>
  <si>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</si>
  <si>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</si>
  <si>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</si>
  <si>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</si>
  <si>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</si>
  <si>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</si>
  <si>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</si>
  <si>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</si>
  <si>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</si>
  <si>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Werden in der Nutzungsphase Ihres Projekts die Prinzipien einer umweltfreundlichen Beschaffung umfassend eingehalten?</t>
  </si>
  <si>
    <t>Aufbau und Weitergabe umweltrelevanten Wissens</t>
  </si>
  <si>
    <t>Umweltfreundliche Beschaffung</t>
  </si>
  <si>
    <t>Wird durch Ihr Projekt die Schaffung von Produkten, Prozessen oder Dienstleistungen mit Umweltwirkungen angestoßen und welchen Stellenwert hat dies für die Ziele Ihres Projekts?</t>
  </si>
  <si>
    <t>Umweltwirkungen von angestoßenen Investitionen und von angestoßenem Konsum</t>
  </si>
  <si>
    <t>Veränderungen des Transportaufkommens</t>
  </si>
  <si>
    <t xml:space="preserve">4. </t>
  </si>
  <si>
    <t xml:space="preserve">3. </t>
  </si>
  <si>
    <t>Formular zur elektronischen Übermittlung als Excel-Datei an efre@l-bank.de</t>
  </si>
  <si>
    <t>Anlage zum Verwendungsnachweis</t>
  </si>
  <si>
    <t>Erläuterung:</t>
  </si>
  <si>
    <t>Art der Maßnahme</t>
  </si>
  <si>
    <t>Anzahl</t>
  </si>
  <si>
    <t>Auftritt über das geförderte Projekt im Internet (Webseite)</t>
  </si>
  <si>
    <t>Presseartikel</t>
  </si>
  <si>
    <t>Flyer, Broschüren, Publikationen</t>
  </si>
  <si>
    <t>Werbeartikel</t>
  </si>
  <si>
    <t>Ausstellungen</t>
  </si>
  <si>
    <t>Informations-veranstaltungen</t>
  </si>
  <si>
    <t>Presse-mitteilungen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</si>
  <si>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</si>
  <si>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</si>
  <si>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</si>
  <si>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</si>
  <si>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</si>
  <si>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</si>
  <si>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</si>
  <si>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</si>
  <si>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</si>
  <si>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</si>
  <si>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</si>
  <si>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</si>
  <si>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Erläuterung</t>
  </si>
  <si>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</si>
  <si>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</si>
  <si>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</si>
  <si>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</si>
  <si>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</si>
  <si>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</si>
  <si>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</si>
  <si>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</si>
  <si>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</si>
  <si>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</si>
  <si>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</si>
  <si>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</si>
  <si>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</si>
  <si>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</si>
  <si>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Die Einhaltung der unter B.1.1 genannten gesetzlichen Anforderungen ist Voraussetzung für die Förderfähigkeit Ihre Projekts im EFRE-Programm. Wenn Sie die Frage unter B.1.1. mit "Nein" beantworten, wird daher geprüft, ob die Zuwendung zurückzufordern ist.</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</si>
  <si>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</si>
  <si>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</si>
  <si>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r>
      <t xml:space="preserve">Bitte ziehen Sie bei der Bearbeitung des vorliegenden Formulars Ihr ausgefülltes Formular "Geplante Zielbeiträge" heran, um die erreichten Zielbeiträge mit Ihren Planungen zu vergleichen.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</si>
  <si>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</si>
  <si>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</si>
  <si>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</si>
  <si>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</si>
  <si>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</si>
  <si>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</si>
  <si>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</si>
  <si>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</si>
  <si>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</si>
  <si>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</si>
  <si>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</si>
  <si>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hier stand ursprünglich Antragsteller</t>
  </si>
  <si>
    <r>
      <t xml:space="preserve">Erläuterung: </t>
    </r>
    <r>
      <rPr>
        <sz val="11"/>
        <rFont val="Arial"/>
        <family val="2"/>
      </rPr>
      <t>Bitte erläutern Sie hier Ihre Angabe</t>
    </r>
  </si>
  <si>
    <r>
      <t xml:space="preserve">Definitionen </t>
    </r>
    <r>
      <rPr>
        <sz val="9"/>
        <rFont val="Arial"/>
        <family val="2"/>
      </rPr>
      <t>(Outputindikator O05)</t>
    </r>
  </si>
  <si>
    <t>1.</t>
  </si>
  <si>
    <t>2.</t>
  </si>
  <si>
    <t>5. Indirekte Wirkungen auf Schutzgüter</t>
  </si>
  <si>
    <t>raus?</t>
  </si>
  <si>
    <t>Code</t>
  </si>
  <si>
    <t>A4</t>
  </si>
  <si>
    <t>Wenn "Ja", fahren Sie bitte fort bei der nächsten Frage.
Wenn "Nein", erläutern Sie bitte die auf Ihr abgeschlossenes Projekt zutreffende Umweltwirkung und geben Sie die zutreffenden Bewertungspunkte an (vgl. dazu Punkteskala im Formular "Geplante Zielbeiträge").</t>
  </si>
  <si>
    <t>Ihr erreichter Wert</t>
  </si>
  <si>
    <t>Die Einhaltung der unter B.2.1 genannten gesetzlichen Anforderungen ist Voraussetzung für die Förderfähigkeit Ihres Projekts im EFRE-Programm. Wenn Sie die Frage unter B.2.1. mit "Nein" beantworten, wird daher geprüft, ob die Zuwendung zurückzufordern ist.</t>
  </si>
  <si>
    <r>
      <rPr>
        <b/>
        <sz val="11"/>
        <color theme="1"/>
        <rFont val="Arial"/>
        <family val="2"/>
      </rPr>
      <t xml:space="preserve">Begünstigter
</t>
    </r>
    <r>
      <rPr>
        <sz val="11"/>
        <color theme="1"/>
        <rFont val="Arial"/>
        <family val="2"/>
      </rPr>
      <t>Bitte übernehmen Sie die Angaben zum Antragsteller aus Ihrem Antrag auf Förderung.</t>
    </r>
  </si>
  <si>
    <t>Bitte geben Sie an, welche Beiträge Ihr Projekt zu dem nachfolgenden Outputindikator des EFRE-Programms erreicht hat, vergleichen Sie diesen Wert mit Ihren Angaben im ausgefüllten und mit Ihrem Antrag auf Förderung eingereichten Formular "Geplante Zielbeiträge" und erläutern Sie Ihre Angabe. Bitte gehen Sie dabei auch auf etwaige Abweichungen gegenüber Ihrer Angabe bei der Antragstellung ein.</t>
  </si>
  <si>
    <t xml:space="preserve">Zahl der von Ihnen zu Ihrem Projekt herausgegebenen Pressemitteilungen. </t>
  </si>
  <si>
    <r>
      <t>B.1.3.</t>
    </r>
    <r>
      <rPr>
        <b/>
        <vertAlign val="superscript"/>
        <sz val="11"/>
        <color theme="1"/>
        <rFont val="Arial"/>
        <family val="2"/>
      </rPr>
      <t>1</t>
    </r>
    <r>
      <rPr>
        <b/>
        <sz val="11"/>
        <color theme="1"/>
        <rFont val="Arial"/>
        <family val="2"/>
      </rPr>
      <t xml:space="preserve"> Schulungen/Veranstaltungen</t>
    </r>
  </si>
  <si>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</si>
  <si>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</si>
  <si>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</si>
  <si>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t>Formular Nr. 13-V</t>
  </si>
  <si>
    <t>Ziff. 2.a.i und 2.a.ii des Aufrufs: 
Netzwerkmanagementstrukturen sowie daraus hervorgehende Aktionen, Studien und Projekte</t>
  </si>
  <si>
    <t>Ziff. 2.a.iii des Aufrufs: 
Aktionen, Studien und Projekte im Rahmen nicht geförderter Netzwerke</t>
  </si>
  <si>
    <t>…Aktionen, Studien und Projekte</t>
  </si>
  <si>
    <t>Zahl der Aktionen, Studien und Projekte, die im Rahmen Ihres geförderten Vorhabens durchgeführt wurden.</t>
  </si>
  <si>
    <r>
      <rPr>
        <b/>
        <u/>
        <sz val="14"/>
        <color theme="1"/>
        <rFont val="Arial"/>
        <family val="2"/>
      </rPr>
      <t>Erreichte Zielbeiträge beim Verwendungsnachweis</t>
    </r>
    <r>
      <rPr>
        <b/>
        <sz val="14"/>
        <color theme="1"/>
        <rFont val="Arial"/>
        <family val="2"/>
      </rPr>
      <t xml:space="preserve">
für
Cluster und Netzwerke in der Wertschöpfungskette Forst und Holz</t>
    </r>
  </si>
  <si>
    <t xml:space="preserve">Die Angaben beziehen sich auf folgende Förderung gemäß Aufruf zum Förderprogramm "Holz Innovativ": </t>
  </si>
  <si>
    <r>
      <rPr>
        <b/>
        <sz val="11"/>
        <rFont val="Arial"/>
        <family val="2"/>
      </rPr>
      <t xml:space="preserve">Zahl der Aktionen, Studien und Projekte im Rahmen Ihres geförderten Vorhabens.
</t>
    </r>
    <r>
      <rPr>
        <sz val="9"/>
        <rFont val="Arial"/>
        <family val="2"/>
      </rPr>
      <t>(Outputindikator O05)</t>
    </r>
  </si>
  <si>
    <r>
      <rPr>
        <b/>
        <sz val="11"/>
        <color theme="1" tint="4.9989318521683403E-2"/>
        <rFont val="Arial"/>
        <family val="2"/>
      </rPr>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t>
    </r>
    <r>
      <rPr>
        <b/>
        <u/>
        <sz val="11"/>
        <color theme="1" tint="4.9989318521683403E-2"/>
        <rFont val="Arial"/>
        <family val="2"/>
      </rPr>
      <t>Nachweise</t>
    </r>
    <r>
      <rPr>
        <b/>
        <sz val="11"/>
        <color theme="1" tint="4.9989318521683403E-2"/>
        <rFont val="Arial"/>
        <family val="2"/>
      </rPr>
      <t xml:space="preserve"> erforderlich, die mit dem Verwendungsnachweis eingereicht werden müssen.  Bitte reichen Sie Ihre Nachweise in elektronischer Form (z.B. als Scans, PDFs etc.) ein und übermitteln Sie diese zusammen mit diesem Formular per E-Mail an </t>
    </r>
    <r>
      <rPr>
        <b/>
        <sz val="11"/>
        <color theme="10"/>
        <rFont val="Arial"/>
        <family val="2"/>
      </rPr>
      <t>efre@l-bank.de</t>
    </r>
    <r>
      <rPr>
        <b/>
        <sz val="11"/>
        <rFont val="Arial"/>
        <family val="2"/>
      </rPr>
      <t>.</t>
    </r>
    <r>
      <rPr>
        <b/>
        <sz val="11"/>
        <color theme="10"/>
        <rFont val="Arial"/>
        <family val="2"/>
      </rPr>
      <t xml:space="preserve"> 
</t>
    </r>
    <r>
      <rPr>
        <b/>
        <sz val="11"/>
        <color theme="1" tint="4.9989318521683403E-2"/>
        <rFont val="Arial"/>
        <family val="2"/>
      </rPr>
      <t>Bei Nachweisen, die nicht elektronisch übermittelt werden können (z.B. Werbeartikel), übersenden Sie bitte ein Foto als Nachweis an die L-Bank.</t>
    </r>
  </si>
  <si>
    <r>
      <rPr>
        <b/>
        <sz val="11"/>
        <rFont val="Arial"/>
        <family val="2"/>
      </rPr>
      <t>Weitere Informationen entnehmen Sie bitte dem Dokument "Informations- und Kommunikationspflichten - Regelungen und Hilfestellungen"</t>
    </r>
    <r>
      <rPr>
        <b/>
        <sz val="11"/>
        <color theme="10"/>
        <rFont val="Arial"/>
        <family val="2"/>
      </rPr>
      <t xml:space="preserve"> (Download hier).</t>
    </r>
  </si>
  <si>
    <r>
      <rPr>
        <b/>
        <sz val="10"/>
        <rFont val="Arial"/>
        <family val="2"/>
      </rPr>
      <t>Zahl der Internet-Auftritte, die Informationen über Ihr Projekt enthalten</t>
    </r>
    <r>
      <rPr>
        <sz val="10"/>
        <rFont val="Arial"/>
        <family val="2"/>
      </rPr>
      <t>. 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</si>
  <si>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rPr>
        <b/>
        <sz val="10"/>
        <color theme="1"/>
        <rFont val="Arial"/>
        <family val="2"/>
      </rPr>
      <t xml:space="preserve">Zahl der zu Ihrem Projekt veröffentlichten Artikel </t>
    </r>
    <r>
      <rPr>
        <sz val="10"/>
        <color theme="1"/>
        <rFont val="Arial"/>
        <family val="2"/>
      </rPr>
      <t>(soweit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</si>
  <si>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</si>
  <si>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</si>
  <si>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</si>
  <si>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</si>
  <si>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 xml:space="preserve">Zahl der erstellten Ausstellungen </t>
    </r>
    <r>
      <rPr>
        <sz val="10"/>
        <color theme="1"/>
        <rFont val="Arial"/>
        <family val="2"/>
      </rPr>
      <t>(nicht der einzelnen Ausstellungsobjekte/-tafeln).</t>
    </r>
  </si>
  <si>
    <r>
      <rPr>
        <b/>
        <sz val="10"/>
        <color theme="1"/>
        <rFont val="Arial"/>
        <family val="2"/>
      </rPr>
      <t>Zahl der Informationsveranstaltungen</t>
    </r>
    <r>
      <rPr>
        <sz val="10"/>
        <color theme="1"/>
        <rFont val="Arial"/>
        <family val="2"/>
      </rPr>
      <t>, wie (Presse-)Konferenzen, Seminare, Tage der offenen Tür, Beratungs-/Schulungsangebote,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</si>
  <si>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</si>
  <si>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rPr>
        <b/>
        <sz val="10"/>
        <color theme="1"/>
        <rFont val="Arial"/>
        <family val="2"/>
      </rPr>
      <t xml:space="preserve">Ggf. Zahl der mit sonstigen Informations- und Kommunikationsmaßnahmen adressierten Personen </t>
    </r>
    <r>
      <rPr>
        <sz val="10"/>
        <color theme="1"/>
        <rFont val="Arial"/>
        <family val="2"/>
      </rPr>
      <t>(ggf. geschätzt), z.B. Zahl der Teilnehmenden.</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</si>
</sst>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Arial"/>
      <family val="2"/>
    </font>
    <font>
      <sz val="10"/>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1"/>
      <color theme="1" tint="4.9989318521683403E-2"/>
      <name val="Arial"/>
      <family val="2"/>
    </font>
    <font>
      <b/>
      <sz val="10"/>
      <color theme="0"/>
      <name val="Arial"/>
      <family val="2"/>
    </font>
    <font>
      <sz val="11"/>
      <color rgb="FFFF0000"/>
      <name val="Arial"/>
      <family val="2"/>
    </font>
    <font>
      <b/>
      <sz val="11"/>
      <name val="Calibri"/>
      <family val="2"/>
    </font>
    <font>
      <sz val="9"/>
      <name val="Arial"/>
      <family val="2"/>
    </font>
    <font>
      <sz val="8"/>
      <color theme="1"/>
      <name val="Calibri"/>
      <family val="2"/>
      <scheme val="minor"/>
    </font>
    <font>
      <u/>
      <sz val="10"/>
      <name val="Arial"/>
      <family val="2"/>
    </font>
    <font>
      <b/>
      <vertAlign val="superscript"/>
      <sz val="11"/>
      <color theme="1"/>
      <name val="Arial"/>
      <family val="2"/>
    </font>
    <font>
      <sz val="9"/>
      <color theme="1"/>
      <name val="Arial"/>
      <family val="2"/>
    </font>
    <font>
      <vertAlign val="superscript"/>
      <sz val="9"/>
      <color theme="1"/>
      <name val="Arial"/>
      <family val="2"/>
    </font>
    <font>
      <b/>
      <sz val="9"/>
      <color theme="1"/>
      <name val="Arial"/>
      <family val="2"/>
    </font>
    <font>
      <b/>
      <u/>
      <sz val="11"/>
      <color theme="1" tint="4.9989318521683403E-2"/>
      <name val="Arial"/>
      <family val="2"/>
    </font>
    <font>
      <b/>
      <u/>
      <sz val="11"/>
      <color theme="10"/>
      <name val="Arial"/>
      <family val="2"/>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9" fontId="12" fillId="0" borderId="0" applyFont="0" applyFill="0" applyBorder="0" applyAlignment="0" applyProtection="0"/>
    <xf numFmtId="0" fontId="17" fillId="0" borderId="0"/>
  </cellStyleXfs>
  <cellXfs count="268">
    <xf numFmtId="0" fontId="0" fillId="0" borderId="0" xfId="0"/>
    <xf numFmtId="0" fontId="0" fillId="0" borderId="0" xfId="0" applyProtection="1"/>
    <xf numFmtId="0" fontId="0" fillId="0" borderId="0" xfId="0" applyAlignment="1" applyProtection="1"/>
    <xf numFmtId="0" fontId="10"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3" fillId="0" borderId="0" xfId="0" applyFont="1" applyAlignment="1" applyProtection="1"/>
    <xf numFmtId="0" fontId="0" fillId="0" borderId="0" xfId="0" applyFill="1" applyProtection="1"/>
    <xf numFmtId="0" fontId="0" fillId="0" borderId="0" xfId="0" applyAlignment="1" applyProtection="1">
      <alignment horizontal="left" indent="3"/>
    </xf>
    <xf numFmtId="0" fontId="3" fillId="0" borderId="0" xfId="0" applyFont="1" applyAlignment="1" applyProtection="1">
      <alignment horizontal="left"/>
    </xf>
    <xf numFmtId="0" fontId="3" fillId="0" borderId="0" xfId="0" applyFont="1" applyAlignment="1" applyProtection="1">
      <alignment horizontal="left" vertical="top"/>
    </xf>
    <xf numFmtId="0" fontId="0" fillId="0" borderId="4" xfId="0" applyFont="1" applyBorder="1" applyAlignment="1" applyProtection="1">
      <alignment horizontal="left"/>
    </xf>
    <xf numFmtId="0" fontId="0" fillId="0" borderId="5" xfId="0" applyFont="1" applyBorder="1" applyAlignment="1" applyProtection="1">
      <alignment horizontal="left" vertical="top" wrapText="1"/>
    </xf>
    <xf numFmtId="0" fontId="3"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vertical="top"/>
    </xf>
    <xf numFmtId="0" fontId="9" fillId="0" borderId="0" xfId="0" applyFont="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17" fillId="2" borderId="1" xfId="4" applyFill="1" applyBorder="1" applyAlignment="1" applyProtection="1"/>
    <xf numFmtId="0" fontId="17" fillId="2" borderId="1" xfId="4" applyFont="1" applyFill="1" applyBorder="1" applyAlignment="1" applyProtection="1">
      <alignment horizontal="left" wrapText="1"/>
    </xf>
    <xf numFmtId="0" fontId="17" fillId="0" borderId="0" xfId="4" applyFont="1" applyFill="1" applyBorder="1" applyAlignment="1" applyProtection="1">
      <alignment horizontal="left" wrapText="1"/>
    </xf>
    <xf numFmtId="0" fontId="17" fillId="0" borderId="0" xfId="4" applyFill="1" applyBorder="1" applyAlignment="1">
      <alignment horizontal="left" wrapText="1"/>
    </xf>
    <xf numFmtId="0" fontId="0"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0" fillId="0" borderId="0" xfId="0" applyAlignment="1" applyProtection="1">
      <alignment vertical="top"/>
    </xf>
    <xf numFmtId="0" fontId="17" fillId="2" borderId="10" xfId="4"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17" fillId="2" borderId="13" xfId="4"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17" fillId="2" borderId="10" xfId="4"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9"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0" fillId="0" borderId="0" xfId="0"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Alignment="1" applyProtection="1">
      <alignment horizontal="left" vertical="top"/>
    </xf>
    <xf numFmtId="0" fontId="3" fillId="0" borderId="0" xfId="0" applyFont="1" applyBorder="1" applyAlignment="1" applyProtection="1">
      <alignment horizontal="left" vertical="top" wrapText="1"/>
    </xf>
    <xf numFmtId="0" fontId="2" fillId="3" borderId="0" xfId="0" applyFont="1" applyFill="1" applyAlignment="1" applyProtection="1">
      <alignment wrapText="1"/>
    </xf>
    <xf numFmtId="0" fontId="0" fillId="0" borderId="0" xfId="0" applyAlignment="1" applyProtection="1">
      <alignment horizontal="center" vertical="center"/>
    </xf>
    <xf numFmtId="0" fontId="23" fillId="0" borderId="0" xfId="0" applyFont="1" applyAlignment="1" applyProtection="1">
      <alignment wrapText="1"/>
    </xf>
    <xf numFmtId="0" fontId="23" fillId="0" borderId="0" xfId="0" applyFont="1" applyProtection="1"/>
    <xf numFmtId="0" fontId="14" fillId="0" borderId="0" xfId="0" applyFont="1" applyProtection="1"/>
    <xf numFmtId="0" fontId="14" fillId="0" borderId="0" xfId="0" applyFont="1" applyAlignment="1" applyProtection="1"/>
    <xf numFmtId="0" fontId="0" fillId="3" borderId="0" xfId="0" applyFill="1" applyProtection="1"/>
    <xf numFmtId="0" fontId="2" fillId="3" borderId="0" xfId="0" applyFont="1" applyFill="1" applyProtection="1"/>
    <xf numFmtId="0" fontId="0" fillId="0" borderId="2" xfId="0" applyBorder="1" applyAlignment="1" applyProtection="1">
      <alignment horizontal="center" vertical="center" wrapText="1"/>
    </xf>
    <xf numFmtId="0" fontId="4" fillId="0" borderId="5" xfId="0" applyFont="1" applyBorder="1" applyAlignment="1" applyProtection="1">
      <alignment vertical="top" wrapText="1"/>
    </xf>
    <xf numFmtId="0" fontId="0" fillId="2" borderId="10" xfId="0" applyFill="1" applyBorder="1" applyAlignment="1" applyProtection="1">
      <protection locked="0"/>
    </xf>
    <xf numFmtId="0" fontId="9" fillId="0" borderId="0" xfId="0" applyFont="1" applyAlignment="1" applyProtection="1">
      <alignment horizontal="left" vertical="top"/>
    </xf>
    <xf numFmtId="0" fontId="13"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3" fillId="0" borderId="9" xfId="4" applyFont="1" applyFill="1" applyBorder="1" applyAlignment="1">
      <alignment horizontal="left" vertical="top" wrapText="1"/>
    </xf>
    <xf numFmtId="0" fontId="17" fillId="0" borderId="9" xfId="4" applyFont="1" applyFill="1" applyBorder="1" applyAlignment="1" applyProtection="1">
      <alignment horizontal="center" vertical="center" wrapText="1"/>
    </xf>
    <xf numFmtId="0" fontId="17" fillId="0" borderId="9" xfId="4" applyFont="1" applyFill="1" applyBorder="1" applyAlignment="1" applyProtection="1">
      <alignment horizontal="left" wrapText="1"/>
    </xf>
    <xf numFmtId="0" fontId="9" fillId="0" borderId="0" xfId="0" applyFont="1" applyBorder="1" applyAlignment="1" applyProtection="1">
      <alignment horizontal="left" vertical="top" wrapText="1"/>
    </xf>
    <xf numFmtId="0" fontId="17" fillId="0" borderId="0" xfId="4"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2" xfId="4" applyFont="1" applyFill="1" applyBorder="1" applyAlignment="1" applyProtection="1">
      <alignment horizontal="left" vertical="top" wrapText="1"/>
      <protection locked="0"/>
    </xf>
    <xf numFmtId="0" fontId="17" fillId="0" borderId="2" xfId="4" applyFont="1" applyFill="1" applyBorder="1" applyAlignment="1" applyProtection="1">
      <alignment horizontal="left" vertical="top" wrapText="1"/>
      <protection locked="0"/>
    </xf>
    <xf numFmtId="0" fontId="0" fillId="0" borderId="5" xfId="4" applyFont="1" applyFill="1" applyBorder="1" applyAlignment="1" applyProtection="1">
      <alignment horizontal="left" vertical="top" wrapText="1"/>
      <protection locked="0"/>
    </xf>
    <xf numFmtId="0" fontId="17" fillId="0" borderId="5" xfId="4" applyFont="1" applyFill="1" applyBorder="1" applyAlignment="1" applyProtection="1">
      <alignment horizontal="left" vertical="top" wrapText="1"/>
      <protection locked="0"/>
    </xf>
    <xf numFmtId="0" fontId="29" fillId="0" borderId="0" xfId="4" applyFont="1" applyFill="1" applyBorder="1" applyAlignment="1" applyProtection="1">
      <alignment horizontal="left" vertical="top" wrapText="1"/>
    </xf>
    <xf numFmtId="0" fontId="0" fillId="0" borderId="0" xfId="0" applyFill="1" applyAlignment="1">
      <alignment horizontal="left" vertical="top" wrapText="1"/>
    </xf>
    <xf numFmtId="0" fontId="29" fillId="0" borderId="0" xfId="0" applyFont="1" applyFill="1" applyBorder="1" applyAlignment="1" applyProtection="1">
      <alignment horizontal="left" vertical="top" wrapText="1"/>
    </xf>
    <xf numFmtId="0" fontId="9" fillId="0" borderId="0" xfId="0" applyFont="1" applyAlignment="1" applyProtection="1">
      <alignment horizontal="left" vertical="top"/>
    </xf>
    <xf numFmtId="0" fontId="31" fillId="0" borderId="0" xfId="0" applyFont="1" applyAlignment="1" applyProtection="1">
      <alignment horizontal="right" vertical="center"/>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0" fontId="0" fillId="2" borderId="12"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0" borderId="5" xfId="0" applyFont="1" applyBorder="1" applyAlignment="1" applyProtection="1">
      <alignment horizontal="left" wrapText="1"/>
    </xf>
    <xf numFmtId="0" fontId="9" fillId="0" borderId="0" xfId="0" applyFont="1" applyAlignment="1" applyProtection="1">
      <alignment horizontal="left"/>
    </xf>
    <xf numFmtId="0" fontId="0" fillId="0" borderId="12"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0" fillId="0" borderId="1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5" xfId="0" applyFont="1" applyBorder="1" applyAlignment="1" applyProtection="1">
      <alignment horizontal="left" vertical="top" wrapText="1"/>
    </xf>
    <xf numFmtId="0" fontId="0" fillId="2" borderId="1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7" fillId="0" borderId="4" xfId="4" applyFont="1" applyBorder="1" applyAlignment="1" applyProtection="1">
      <alignment vertical="top"/>
    </xf>
    <xf numFmtId="0" fontId="0" fillId="0" borderId="5" xfId="0" applyBorder="1" applyAlignment="1">
      <alignment vertical="top"/>
    </xf>
    <xf numFmtId="0" fontId="17" fillId="0" borderId="11" xfId="4" applyFont="1" applyBorder="1" applyAlignment="1" applyProtection="1">
      <alignment vertical="top"/>
    </xf>
    <xf numFmtId="0" fontId="0" fillId="0" borderId="2" xfId="0" applyBorder="1" applyAlignment="1">
      <alignment vertical="top"/>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17" fillId="0" borderId="2" xfId="4" applyFont="1" applyFill="1" applyBorder="1" applyAlignment="1" applyProtection="1">
      <alignment horizontal="center" vertical="center" wrapText="1"/>
    </xf>
    <xf numFmtId="0" fontId="17" fillId="0" borderId="3" xfId="4" applyFont="1" applyFill="1" applyBorder="1" applyAlignment="1" applyProtection="1">
      <alignment horizontal="center" vertical="center" wrapText="1"/>
    </xf>
    <xf numFmtId="0" fontId="17" fillId="0" borderId="5" xfId="4" applyFont="1" applyFill="1" applyBorder="1" applyAlignment="1" applyProtection="1">
      <alignment horizontal="center" vertical="center" wrapText="1"/>
    </xf>
    <xf numFmtId="0" fontId="17" fillId="0" borderId="6" xfId="4" applyFont="1" applyFill="1" applyBorder="1" applyAlignment="1" applyProtection="1">
      <alignment horizontal="center" vertical="center" wrapText="1"/>
    </xf>
    <xf numFmtId="0" fontId="0" fillId="2" borderId="12" xfId="4" applyFont="1" applyFill="1" applyBorder="1" applyAlignment="1" applyProtection="1">
      <alignment horizontal="left" vertical="top" wrapText="1"/>
      <protection locked="0"/>
    </xf>
    <xf numFmtId="0" fontId="17" fillId="2" borderId="9" xfId="4" applyFont="1" applyFill="1" applyBorder="1" applyAlignment="1" applyProtection="1">
      <alignment horizontal="left" vertical="top" wrapText="1"/>
      <protection locked="0"/>
    </xf>
    <xf numFmtId="0" fontId="17" fillId="2" borderId="10" xfId="4" applyFont="1" applyFill="1" applyBorder="1" applyAlignment="1" applyProtection="1">
      <alignment horizontal="left" vertical="top" wrapText="1"/>
      <protection locked="0"/>
    </xf>
    <xf numFmtId="0" fontId="3" fillId="0" borderId="0" xfId="4" applyFont="1" applyFill="1" applyBorder="1" applyAlignment="1">
      <alignment horizontal="left" vertical="top" wrapText="1"/>
    </xf>
    <xf numFmtId="0" fontId="0" fillId="2" borderId="12"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22" fillId="0" borderId="1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16" fillId="0" borderId="12"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0" fillId="0" borderId="11" xfId="0" applyFont="1" applyBorder="1" applyAlignment="1" applyProtection="1">
      <alignment vertical="top"/>
    </xf>
    <xf numFmtId="0" fontId="0" fillId="0" borderId="4" xfId="0" applyFont="1" applyBorder="1" applyAlignment="1" applyProtection="1">
      <alignment vertical="top"/>
    </xf>
    <xf numFmtId="0" fontId="3" fillId="0" borderId="5" xfId="4" applyFont="1" applyFill="1" applyBorder="1" applyAlignment="1">
      <alignment horizontal="left" vertical="top" wrapText="1"/>
    </xf>
    <xf numFmtId="0" fontId="17" fillId="0" borderId="0" xfId="4" applyFont="1" applyFill="1" applyBorder="1" applyAlignment="1" applyProtection="1">
      <alignment horizontal="center" vertical="center" wrapText="1"/>
    </xf>
    <xf numFmtId="0" fontId="17" fillId="0" borderId="8" xfId="4"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 fillId="2" borderId="1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34" fillId="0" borderId="12"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1" fillId="2" borderId="1" xfId="0" applyFont="1" applyFill="1" applyBorder="1" applyAlignment="1" applyProtection="1">
      <alignment horizontal="center" vertical="center" wrapText="1"/>
      <protection locked="0"/>
    </xf>
    <xf numFmtId="0" fontId="12" fillId="0" borderId="12"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2" borderId="1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3" fillId="0" borderId="9" xfId="0" applyFont="1" applyBorder="1" applyAlignment="1" applyProtection="1">
      <alignment horizontal="left" wrapText="1"/>
    </xf>
    <xf numFmtId="0" fontId="1" fillId="0" borderId="1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6" fillId="0" borderId="12"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3" fillId="0" borderId="9" xfId="0" applyFont="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16" fillId="0" borderId="1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26" fillId="0" borderId="5" xfId="0" applyFont="1" applyBorder="1" applyAlignment="1" applyProtection="1">
      <alignment horizontal="center" vertical="center" wrapText="1"/>
    </xf>
    <xf numFmtId="0" fontId="0" fillId="4" borderId="11"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6" xfId="0" applyFill="1" applyBorder="1" applyAlignment="1" applyProtection="1">
      <alignment horizontal="center" vertical="center"/>
    </xf>
    <xf numFmtId="0" fontId="5" fillId="0" borderId="0" xfId="0" applyFont="1" applyBorder="1" applyAlignment="1" applyProtection="1">
      <alignment horizontal="left" vertical="top"/>
    </xf>
    <xf numFmtId="0" fontId="10" fillId="0" borderId="0" xfId="0" applyFont="1" applyBorder="1" applyAlignment="1">
      <alignment horizontal="left" vertical="top"/>
    </xf>
    <xf numFmtId="0" fontId="14" fillId="0" borderId="12"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9" fillId="2" borderId="12"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top" wrapText="1"/>
      <protection locked="0"/>
    </xf>
    <xf numFmtId="0" fontId="19" fillId="2"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20" fillId="2" borderId="2" xfId="1" applyFont="1" applyFill="1" applyBorder="1" applyAlignment="1" applyProtection="1">
      <alignment horizontal="left" vertical="top" wrapText="1"/>
    </xf>
    <xf numFmtId="0" fontId="20" fillId="2" borderId="3" xfId="1" applyFont="1" applyFill="1" applyBorder="1" applyAlignment="1" applyProtection="1">
      <alignment horizontal="left" vertical="top" wrapText="1"/>
    </xf>
    <xf numFmtId="0" fontId="20" fillId="2" borderId="5" xfId="1" applyFont="1" applyFill="1" applyBorder="1" applyAlignment="1" applyProtection="1">
      <alignment horizontal="left" vertical="top" wrapText="1"/>
    </xf>
    <xf numFmtId="0" fontId="33" fillId="2" borderId="5" xfId="1" applyFont="1" applyFill="1" applyBorder="1" applyAlignment="1" applyProtection="1">
      <alignment horizontal="left" vertical="top" wrapText="1"/>
    </xf>
    <xf numFmtId="0" fontId="33" fillId="2" borderId="6" xfId="1" applyFont="1" applyFill="1" applyBorder="1" applyAlignment="1" applyProtection="1">
      <alignment horizontal="left" vertical="top" wrapText="1"/>
    </xf>
    <xf numFmtId="0" fontId="11" fillId="0" borderId="0" xfId="0" applyFont="1" applyBorder="1" applyAlignment="1" applyProtection="1">
      <alignment horizontal="left" vertical="top"/>
    </xf>
    <xf numFmtId="0" fontId="0" fillId="2" borderId="12"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xf>
    <xf numFmtId="0" fontId="3" fillId="0" borderId="0" xfId="0" applyFont="1" applyAlignment="1" applyProtection="1">
      <alignment horizontal="left" vertical="top"/>
    </xf>
    <xf numFmtId="0" fontId="12" fillId="0" borderId="1" xfId="0" applyFont="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5" fillId="0" borderId="0" xfId="0" applyFont="1" applyAlignment="1" applyProtection="1">
      <alignment horizontal="center" vertical="center"/>
    </xf>
    <xf numFmtId="0" fontId="9" fillId="0" borderId="0" xfId="0" applyFont="1" applyFill="1" applyAlignment="1" applyProtection="1">
      <alignment horizontal="center" vertical="center"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8" fillId="0" borderId="0" xfId="0" applyFont="1" applyAlignment="1" applyProtection="1">
      <alignment horizontal="center" vertical="center"/>
    </xf>
    <xf numFmtId="0" fontId="13"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14" fillId="2" borderId="12"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top" wrapText="1"/>
      <protection locked="0"/>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9" fillId="0" borderId="0" xfId="0" applyFont="1" applyAlignment="1" applyProtection="1">
      <alignment horizontal="left" vertical="top"/>
    </xf>
    <xf numFmtId="0" fontId="0" fillId="2" borderId="12"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9" fillId="0" borderId="0" xfId="0" applyFont="1" applyBorder="1" applyAlignment="1" applyProtection="1">
      <alignment horizontal="left" vertical="top"/>
    </xf>
    <xf numFmtId="0" fontId="13" fillId="2" borderId="9"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24" fillId="0" borderId="1" xfId="0" applyFont="1" applyBorder="1" applyAlignment="1" applyProtection="1">
      <alignment horizontal="center" vertical="top" wrapText="1"/>
    </xf>
    <xf numFmtId="0" fontId="14" fillId="2" borderId="12"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xf>
    <xf numFmtId="0" fontId="13" fillId="0" borderId="5" xfId="0" applyFont="1" applyBorder="1" applyAlignment="1" applyProtection="1">
      <alignment horizontal="left" wrapText="1"/>
    </xf>
    <xf numFmtId="0" fontId="13" fillId="0" borderId="12" xfId="0" applyFont="1" applyBorder="1" applyAlignment="1" applyProtection="1">
      <alignment horizontal="left" vertical="center" wrapText="1"/>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3" fillId="0" borderId="5" xfId="4" applyFont="1" applyBorder="1" applyAlignment="1" applyProtection="1">
      <alignment horizontal="left" vertical="top" wrapText="1"/>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29" fillId="0" borderId="0" xfId="4" applyFont="1" applyFill="1" applyBorder="1" applyAlignment="1" applyProtection="1">
      <alignment horizontal="left" vertical="top" wrapText="1"/>
    </xf>
    <xf numFmtId="0" fontId="0" fillId="0" borderId="12" xfId="0" applyFont="1" applyBorder="1" applyAlignment="1" applyProtection="1">
      <alignment horizontal="left" wrapText="1"/>
    </xf>
    <xf numFmtId="0" fontId="0" fillId="0" borderId="9" xfId="0" applyFont="1" applyBorder="1" applyAlignment="1" applyProtection="1">
      <alignment horizontal="left" wrapText="1"/>
    </xf>
    <xf numFmtId="0" fontId="0" fillId="0" borderId="10" xfId="0" applyFont="1" applyBorder="1" applyAlignment="1" applyProtection="1">
      <alignment horizontal="left" wrapText="1"/>
    </xf>
    <xf numFmtId="0" fontId="0" fillId="0" borderId="1" xfId="0" applyFont="1" applyBorder="1" applyAlignment="1" applyProtection="1">
      <alignment horizontal="left" vertical="top" wrapText="1"/>
    </xf>
    <xf numFmtId="9" fontId="13" fillId="2" borderId="9" xfId="0" applyNumberFormat="1" applyFont="1" applyFill="1" applyBorder="1" applyAlignment="1" applyProtection="1">
      <alignment horizontal="left" vertical="center" wrapText="1"/>
    </xf>
    <xf numFmtId="9" fontId="13" fillId="2" borderId="10" xfId="0" applyNumberFormat="1" applyFont="1" applyFill="1" applyBorder="1" applyAlignment="1" applyProtection="1">
      <alignment horizontal="left" vertical="center" wrapText="1"/>
    </xf>
    <xf numFmtId="0" fontId="7" fillId="2" borderId="12" xfId="0" applyFont="1" applyFill="1" applyBorder="1" applyAlignment="1" applyProtection="1">
      <alignment horizontal="center" vertical="top"/>
    </xf>
    <xf numFmtId="0" fontId="7" fillId="2" borderId="9" xfId="0" applyFont="1" applyFill="1" applyBorder="1" applyAlignment="1" applyProtection="1">
      <alignment horizontal="center" vertical="top"/>
    </xf>
  </cellXfs>
  <cellStyles count="5">
    <cellStyle name="Hyperlink" xfId="1" builtinId="8"/>
    <cellStyle name="Prozent 2" xfId="3"/>
    <cellStyle name="Standard" xfId="0" builtinId="0"/>
    <cellStyle name="Standard 2" xfId="2"/>
    <cellStyle name="Standard 3" xfId="4"/>
  </cellStyles>
  <dxfs count="3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97" lockText="1" noThreeD="1"/>
</file>

<file path=xl/ctrlProps/ctrlProp10.xml><?xml version="1.0" encoding="utf-8"?>
<formControlPr xmlns="http://schemas.microsoft.com/office/spreadsheetml/2009/9/main" objectType="CheckBox" fmlaLink="$AD$82" lockText="1" noThreeD="1"/>
</file>

<file path=xl/ctrlProps/ctrlProp11.xml><?xml version="1.0" encoding="utf-8"?>
<formControlPr xmlns="http://schemas.microsoft.com/office/spreadsheetml/2009/9/main" objectType="CheckBox" fmlaLink="$AD$89" lockText="1" noThreeD="1"/>
</file>

<file path=xl/ctrlProps/ctrlProp12.xml><?xml version="1.0" encoding="utf-8"?>
<formControlPr xmlns="http://schemas.microsoft.com/office/spreadsheetml/2009/9/main" objectType="CheckBox" fmlaLink="$AD$90" lockText="1" noThreeD="1"/>
</file>

<file path=xl/ctrlProps/ctrlProp13.xml><?xml version="1.0" encoding="utf-8"?>
<formControlPr xmlns="http://schemas.microsoft.com/office/spreadsheetml/2009/9/main" objectType="CheckBox" fmlaLink="$AD$114" lockText="1" noThreeD="1"/>
</file>

<file path=xl/ctrlProps/ctrlProp14.xml><?xml version="1.0" encoding="utf-8"?>
<formControlPr xmlns="http://schemas.microsoft.com/office/spreadsheetml/2009/9/main" objectType="CheckBox" fmlaLink="$AD$115" lockText="1" noThreeD="1"/>
</file>

<file path=xl/ctrlProps/ctrlProp15.xml><?xml version="1.0" encoding="utf-8"?>
<formControlPr xmlns="http://schemas.microsoft.com/office/spreadsheetml/2009/9/main" objectType="CheckBox" fmlaLink="$AD$123" lockText="1" noThreeD="1"/>
</file>

<file path=xl/ctrlProps/ctrlProp16.xml><?xml version="1.0" encoding="utf-8"?>
<formControlPr xmlns="http://schemas.microsoft.com/office/spreadsheetml/2009/9/main" objectType="CheckBox" fmlaLink="$AD$124" lockText="1" noThreeD="1"/>
</file>

<file path=xl/ctrlProps/ctrlProp17.xml><?xml version="1.0" encoding="utf-8"?>
<formControlPr xmlns="http://schemas.microsoft.com/office/spreadsheetml/2009/9/main" objectType="CheckBox" fmlaLink="$AD$130" lockText="1" noThreeD="1"/>
</file>

<file path=xl/ctrlProps/ctrlProp18.xml><?xml version="1.0" encoding="utf-8"?>
<formControlPr xmlns="http://schemas.microsoft.com/office/spreadsheetml/2009/9/main" objectType="CheckBox" fmlaLink="$AD$131" lockText="1" noThreeD="1"/>
</file>

<file path=xl/ctrlProps/ctrlProp19.xml><?xml version="1.0" encoding="utf-8"?>
<formControlPr xmlns="http://schemas.microsoft.com/office/spreadsheetml/2009/9/main" objectType="CheckBox" fmlaLink="$AD$140" lockText="1" noThreeD="1"/>
</file>

<file path=xl/ctrlProps/ctrlProp2.xml><?xml version="1.0" encoding="utf-8"?>
<formControlPr xmlns="http://schemas.microsoft.com/office/spreadsheetml/2009/9/main" objectType="CheckBox" fmlaLink="AD98" lockText="1" noThreeD="1"/>
</file>

<file path=xl/ctrlProps/ctrlProp20.xml><?xml version="1.0" encoding="utf-8"?>
<formControlPr xmlns="http://schemas.microsoft.com/office/spreadsheetml/2009/9/main" objectType="CheckBox" fmlaLink="$AD$141" lockText="1" noThreeD="1"/>
</file>

<file path=xl/ctrlProps/ctrlProp21.xml><?xml version="1.0" encoding="utf-8"?>
<formControlPr xmlns="http://schemas.microsoft.com/office/spreadsheetml/2009/9/main" objectType="CheckBox" fmlaLink="$AD$147" lockText="1" noThreeD="1"/>
</file>

<file path=xl/ctrlProps/ctrlProp22.xml><?xml version="1.0" encoding="utf-8"?>
<formControlPr xmlns="http://schemas.microsoft.com/office/spreadsheetml/2009/9/main" objectType="CheckBox" fmlaLink="$AD$148" lockText="1" noThreeD="1"/>
</file>

<file path=xl/ctrlProps/ctrlProp23.xml><?xml version="1.0" encoding="utf-8"?>
<formControlPr xmlns="http://schemas.microsoft.com/office/spreadsheetml/2009/9/main" objectType="CheckBox" fmlaLink="$AD$156" lockText="1" noThreeD="1"/>
</file>

<file path=xl/ctrlProps/ctrlProp24.xml><?xml version="1.0" encoding="utf-8"?>
<formControlPr xmlns="http://schemas.microsoft.com/office/spreadsheetml/2009/9/main" objectType="CheckBox" fmlaLink="$AD$157" lockText="1" noThreeD="1"/>
</file>

<file path=xl/ctrlProps/ctrlProp25.xml><?xml version="1.0" encoding="utf-8"?>
<formControlPr xmlns="http://schemas.microsoft.com/office/spreadsheetml/2009/9/main" objectType="CheckBox" fmlaLink="$AD$165" lockText="1" noThreeD="1"/>
</file>

<file path=xl/ctrlProps/ctrlProp26.xml><?xml version="1.0" encoding="utf-8"?>
<formControlPr xmlns="http://schemas.microsoft.com/office/spreadsheetml/2009/9/main" objectType="CheckBox" fmlaLink="$AD$166" lockText="1" noThreeD="1"/>
</file>

<file path=xl/ctrlProps/ctrlProp27.xml><?xml version="1.0" encoding="utf-8"?>
<formControlPr xmlns="http://schemas.microsoft.com/office/spreadsheetml/2009/9/main" objectType="CheckBox" fmlaLink="$AD$172" lockText="1" noThreeD="1"/>
</file>

<file path=xl/ctrlProps/ctrlProp28.xml><?xml version="1.0" encoding="utf-8"?>
<formControlPr xmlns="http://schemas.microsoft.com/office/spreadsheetml/2009/9/main" objectType="CheckBox" fmlaLink="$AD$173" lockText="1" noThreeD="1"/>
</file>

<file path=xl/ctrlProps/ctrlProp29.xml><?xml version="1.0" encoding="utf-8"?>
<formControlPr xmlns="http://schemas.microsoft.com/office/spreadsheetml/2009/9/main" objectType="CheckBox" fmlaLink="$AD$179" lockText="1" noThreeD="1"/>
</file>

<file path=xl/ctrlProps/ctrlProp3.xml><?xml version="1.0" encoding="utf-8"?>
<formControlPr xmlns="http://schemas.microsoft.com/office/spreadsheetml/2009/9/main" objectType="CheckBox" fmlaLink="$AD$53" lockText="1" noThreeD="1"/>
</file>

<file path=xl/ctrlProps/ctrlProp30.xml><?xml version="1.0" encoding="utf-8"?>
<formControlPr xmlns="http://schemas.microsoft.com/office/spreadsheetml/2009/9/main" objectType="CheckBox" fmlaLink="$AD$180" lockText="1" noThreeD="1"/>
</file>

<file path=xl/ctrlProps/ctrlProp31.xml><?xml version="1.0" encoding="utf-8"?>
<formControlPr xmlns="http://schemas.microsoft.com/office/spreadsheetml/2009/9/main" objectType="CheckBox" fmlaLink="$AD$189" lockText="1" noThreeD="1"/>
</file>

<file path=xl/ctrlProps/ctrlProp32.xml><?xml version="1.0" encoding="utf-8"?>
<formControlPr xmlns="http://schemas.microsoft.com/office/spreadsheetml/2009/9/main" objectType="CheckBox" fmlaLink="$AD$190" lockText="1" noThreeD="1"/>
</file>

<file path=xl/ctrlProps/ctrlProp33.xml><?xml version="1.0" encoding="utf-8"?>
<formControlPr xmlns="http://schemas.microsoft.com/office/spreadsheetml/2009/9/main" objectType="CheckBox" fmlaLink="$AD$196" lockText="1" noThreeD="1"/>
</file>

<file path=xl/ctrlProps/ctrlProp34.xml><?xml version="1.0" encoding="utf-8"?>
<formControlPr xmlns="http://schemas.microsoft.com/office/spreadsheetml/2009/9/main" objectType="CheckBox" fmlaLink="$AD$197" lockText="1" noThreeD="1"/>
</file>

<file path=xl/ctrlProps/ctrlProp35.xml><?xml version="1.0" encoding="utf-8"?>
<formControlPr xmlns="http://schemas.microsoft.com/office/spreadsheetml/2009/9/main" objectType="CheckBox" fmlaLink="$AD$203" lockText="1" noThreeD="1"/>
</file>

<file path=xl/ctrlProps/ctrlProp36.xml><?xml version="1.0" encoding="utf-8"?>
<formControlPr xmlns="http://schemas.microsoft.com/office/spreadsheetml/2009/9/main" objectType="CheckBox" fmlaLink="$AD$204" lockText="1" noThreeD="1"/>
</file>

<file path=xl/ctrlProps/ctrlProp37.xml><?xml version="1.0" encoding="utf-8"?>
<formControlPr xmlns="http://schemas.microsoft.com/office/spreadsheetml/2009/9/main" objectType="CheckBox" fmlaLink="$AD$210" lockText="1" noThreeD="1"/>
</file>

<file path=xl/ctrlProps/ctrlProp38.xml><?xml version="1.0" encoding="utf-8"?>
<formControlPr xmlns="http://schemas.microsoft.com/office/spreadsheetml/2009/9/main" objectType="CheckBox" fmlaLink="$AD$211" lockText="1" noThreeD="1"/>
</file>

<file path=xl/ctrlProps/ctrlProp39.xml><?xml version="1.0" encoding="utf-8"?>
<formControlPr xmlns="http://schemas.microsoft.com/office/spreadsheetml/2009/9/main" objectType="CheckBox" fmlaLink="AD92" lockText="1" noThreeD="1"/>
</file>

<file path=xl/ctrlProps/ctrlProp4.xml><?xml version="1.0" encoding="utf-8"?>
<formControlPr xmlns="http://schemas.microsoft.com/office/spreadsheetml/2009/9/main" objectType="CheckBox" fmlaLink="$AD$54" lockText="1" noThreeD="1"/>
</file>

<file path=xl/ctrlProps/ctrlProp40.xml><?xml version="1.0" encoding="utf-8"?>
<formControlPr xmlns="http://schemas.microsoft.com/office/spreadsheetml/2009/9/main" objectType="CheckBox" fmlaLink="$AD$29" lockText="1" noThreeD="1"/>
</file>

<file path=xl/ctrlProps/ctrlProp41.xml><?xml version="1.0" encoding="utf-8"?>
<formControlPr xmlns="http://schemas.microsoft.com/office/spreadsheetml/2009/9/main" objectType="CheckBox" fmlaLink="$AD$28" lockText="1" noThreeD="1"/>
</file>

<file path=xl/ctrlProps/ctrlProp5.xml><?xml version="1.0" encoding="utf-8"?>
<formControlPr xmlns="http://schemas.microsoft.com/office/spreadsheetml/2009/9/main" objectType="CheckBox" fmlaLink="$AD$63" lockText="1" noThreeD="1"/>
</file>

<file path=xl/ctrlProps/ctrlProp6.xml><?xml version="1.0" encoding="utf-8"?>
<formControlPr xmlns="http://schemas.microsoft.com/office/spreadsheetml/2009/9/main" objectType="CheckBox" fmlaLink="$AD$64" lockText="1" noThreeD="1"/>
</file>

<file path=xl/ctrlProps/ctrlProp7.xml><?xml version="1.0" encoding="utf-8"?>
<formControlPr xmlns="http://schemas.microsoft.com/office/spreadsheetml/2009/9/main" objectType="CheckBox" fmlaLink="$AD$72" lockText="1" noThreeD="1"/>
</file>

<file path=xl/ctrlProps/ctrlProp8.xml><?xml version="1.0" encoding="utf-8"?>
<formControlPr xmlns="http://schemas.microsoft.com/office/spreadsheetml/2009/9/main" objectType="CheckBox" fmlaLink="$AD$73" lockText="1" noThreeD="1"/>
</file>

<file path=xl/ctrlProps/ctrlProp9.xml><?xml version="1.0" encoding="utf-8"?>
<formControlPr xmlns="http://schemas.microsoft.com/office/spreadsheetml/2009/9/main" objectType="CheckBox" fmlaLink="$AD$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186193</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96</xdr:row>
          <xdr:rowOff>0</xdr:rowOff>
        </xdr:from>
        <xdr:to>
          <xdr:col>29</xdr:col>
          <xdr:colOff>0</xdr:colOff>
          <xdr:row>96</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97</xdr:row>
          <xdr:rowOff>0</xdr:rowOff>
        </xdr:from>
        <xdr:to>
          <xdr:col>29</xdr:col>
          <xdr:colOff>0</xdr:colOff>
          <xdr:row>98</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51</xdr:row>
          <xdr:rowOff>175260</xdr:rowOff>
        </xdr:from>
        <xdr:to>
          <xdr:col>29</xdr:col>
          <xdr:colOff>0</xdr:colOff>
          <xdr:row>53</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52</xdr:row>
          <xdr:rowOff>182880</xdr:rowOff>
        </xdr:from>
        <xdr:to>
          <xdr:col>29</xdr:col>
          <xdr:colOff>0</xdr:colOff>
          <xdr:row>54</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61</xdr:row>
          <xdr:rowOff>175260</xdr:rowOff>
        </xdr:from>
        <xdr:to>
          <xdr:col>29</xdr:col>
          <xdr:colOff>0</xdr:colOff>
          <xdr:row>63</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62</xdr:row>
          <xdr:rowOff>175260</xdr:rowOff>
        </xdr:from>
        <xdr:to>
          <xdr:col>29</xdr:col>
          <xdr:colOff>0</xdr:colOff>
          <xdr:row>64</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70</xdr:row>
          <xdr:rowOff>381000</xdr:rowOff>
        </xdr:from>
        <xdr:to>
          <xdr:col>29</xdr:col>
          <xdr:colOff>0</xdr:colOff>
          <xdr:row>72</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71</xdr:row>
          <xdr:rowOff>175260</xdr:rowOff>
        </xdr:from>
        <xdr:to>
          <xdr:col>30</xdr:col>
          <xdr:colOff>22860</xdr:colOff>
          <xdr:row>73</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373380</xdr:rowOff>
        </xdr:from>
        <xdr:to>
          <xdr:col>30</xdr:col>
          <xdr:colOff>22860</xdr:colOff>
          <xdr:row>81</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80</xdr:row>
          <xdr:rowOff>175260</xdr:rowOff>
        </xdr:from>
        <xdr:to>
          <xdr:col>29</xdr:col>
          <xdr:colOff>0</xdr:colOff>
          <xdr:row>82</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87</xdr:row>
          <xdr:rowOff>182880</xdr:rowOff>
        </xdr:from>
        <xdr:to>
          <xdr:col>28</xdr:col>
          <xdr:colOff>220980</xdr:colOff>
          <xdr:row>89</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88</xdr:row>
          <xdr:rowOff>175260</xdr:rowOff>
        </xdr:from>
        <xdr:to>
          <xdr:col>29</xdr:col>
          <xdr:colOff>0</xdr:colOff>
          <xdr:row>90</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112</xdr:row>
          <xdr:rowOff>571500</xdr:rowOff>
        </xdr:from>
        <xdr:to>
          <xdr:col>29</xdr:col>
          <xdr:colOff>0</xdr:colOff>
          <xdr:row>114</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113</xdr:row>
          <xdr:rowOff>175260</xdr:rowOff>
        </xdr:from>
        <xdr:to>
          <xdr:col>28</xdr:col>
          <xdr:colOff>228600</xdr:colOff>
          <xdr:row>115</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182880</xdr:rowOff>
        </xdr:from>
        <xdr:to>
          <xdr:col>29</xdr:col>
          <xdr:colOff>0</xdr:colOff>
          <xdr:row>123</xdr:row>
          <xdr:rowOff>22860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175260</xdr:rowOff>
        </xdr:from>
        <xdr:to>
          <xdr:col>29</xdr:col>
          <xdr:colOff>0</xdr:colOff>
          <xdr:row>124</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128</xdr:row>
          <xdr:rowOff>213360</xdr:rowOff>
        </xdr:from>
        <xdr:to>
          <xdr:col>30</xdr:col>
          <xdr:colOff>38100</xdr:colOff>
          <xdr:row>130</xdr:row>
          <xdr:rowOff>38100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129</xdr:row>
          <xdr:rowOff>190500</xdr:rowOff>
        </xdr:from>
        <xdr:to>
          <xdr:col>29</xdr:col>
          <xdr:colOff>0</xdr:colOff>
          <xdr:row>131</xdr:row>
          <xdr:rowOff>7620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175260</xdr:rowOff>
        </xdr:from>
        <xdr:to>
          <xdr:col>29</xdr:col>
          <xdr:colOff>0</xdr:colOff>
          <xdr:row>140</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175260</xdr:rowOff>
        </xdr:from>
        <xdr:to>
          <xdr:col>29</xdr:col>
          <xdr:colOff>0</xdr:colOff>
          <xdr:row>141</xdr:row>
          <xdr:rowOff>30480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145</xdr:row>
          <xdr:rowOff>175260</xdr:rowOff>
        </xdr:from>
        <xdr:to>
          <xdr:col>28</xdr:col>
          <xdr:colOff>228600</xdr:colOff>
          <xdr:row>147</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146</xdr:row>
          <xdr:rowOff>175260</xdr:rowOff>
        </xdr:from>
        <xdr:to>
          <xdr:col>28</xdr:col>
          <xdr:colOff>220980</xdr:colOff>
          <xdr:row>148</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154</xdr:row>
          <xdr:rowOff>373380</xdr:rowOff>
        </xdr:from>
        <xdr:to>
          <xdr:col>29</xdr:col>
          <xdr:colOff>0</xdr:colOff>
          <xdr:row>156</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155</xdr:row>
          <xdr:rowOff>182880</xdr:rowOff>
        </xdr:from>
        <xdr:to>
          <xdr:col>29</xdr:col>
          <xdr:colOff>0</xdr:colOff>
          <xdr:row>157</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163</xdr:row>
          <xdr:rowOff>784860</xdr:rowOff>
        </xdr:from>
        <xdr:to>
          <xdr:col>29</xdr:col>
          <xdr:colOff>0</xdr:colOff>
          <xdr:row>165</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164</xdr:row>
          <xdr:rowOff>160020</xdr:rowOff>
        </xdr:from>
        <xdr:to>
          <xdr:col>30</xdr:col>
          <xdr:colOff>22860</xdr:colOff>
          <xdr:row>166</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171</xdr:row>
          <xdr:rowOff>0</xdr:rowOff>
        </xdr:from>
        <xdr:to>
          <xdr:col>29</xdr:col>
          <xdr:colOff>0</xdr:colOff>
          <xdr:row>172</xdr:row>
          <xdr:rowOff>38100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171</xdr:row>
          <xdr:rowOff>175260</xdr:rowOff>
        </xdr:from>
        <xdr:to>
          <xdr:col>28</xdr:col>
          <xdr:colOff>228600</xdr:colOff>
          <xdr:row>173</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178</xdr:row>
          <xdr:rowOff>0</xdr:rowOff>
        </xdr:from>
        <xdr:to>
          <xdr:col>30</xdr:col>
          <xdr:colOff>22860</xdr:colOff>
          <xdr:row>179</xdr:row>
          <xdr:rowOff>38100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178</xdr:row>
          <xdr:rowOff>175260</xdr:rowOff>
        </xdr:from>
        <xdr:to>
          <xdr:col>30</xdr:col>
          <xdr:colOff>22860</xdr:colOff>
          <xdr:row>180</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187</xdr:row>
          <xdr:rowOff>175260</xdr:rowOff>
        </xdr:from>
        <xdr:to>
          <xdr:col>29</xdr:col>
          <xdr:colOff>0</xdr:colOff>
          <xdr:row>189</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188</xdr:row>
          <xdr:rowOff>182880</xdr:rowOff>
        </xdr:from>
        <xdr:to>
          <xdr:col>30</xdr:col>
          <xdr:colOff>22860</xdr:colOff>
          <xdr:row>190</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194</xdr:row>
          <xdr:rowOff>182880</xdr:rowOff>
        </xdr:from>
        <xdr:to>
          <xdr:col>29</xdr:col>
          <xdr:colOff>0</xdr:colOff>
          <xdr:row>196</xdr:row>
          <xdr:rowOff>30480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195</xdr:row>
          <xdr:rowOff>182880</xdr:rowOff>
        </xdr:from>
        <xdr:to>
          <xdr:col>29</xdr:col>
          <xdr:colOff>0</xdr:colOff>
          <xdr:row>197</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201</xdr:row>
          <xdr:rowOff>381000</xdr:rowOff>
        </xdr:from>
        <xdr:to>
          <xdr:col>29</xdr:col>
          <xdr:colOff>0</xdr:colOff>
          <xdr:row>203</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202</xdr:row>
          <xdr:rowOff>175260</xdr:rowOff>
        </xdr:from>
        <xdr:to>
          <xdr:col>29</xdr:col>
          <xdr:colOff>0</xdr:colOff>
          <xdr:row>204</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208</xdr:row>
          <xdr:rowOff>213360</xdr:rowOff>
        </xdr:from>
        <xdr:to>
          <xdr:col>30</xdr:col>
          <xdr:colOff>30480</xdr:colOff>
          <xdr:row>210</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209</xdr:row>
          <xdr:rowOff>182880</xdr:rowOff>
        </xdr:from>
        <xdr:to>
          <xdr:col>30</xdr:col>
          <xdr:colOff>22860</xdr:colOff>
          <xdr:row>211</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0</xdr:rowOff>
        </xdr:from>
        <xdr:to>
          <xdr:col>29</xdr:col>
          <xdr:colOff>0</xdr:colOff>
          <xdr:row>91</xdr:row>
          <xdr:rowOff>556260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xdr:row>
          <xdr:rowOff>60960</xdr:rowOff>
        </xdr:from>
        <xdr:to>
          <xdr:col>28</xdr:col>
          <xdr:colOff>228600</xdr:colOff>
          <xdr:row>27</xdr:row>
          <xdr:rowOff>342900</xdr:rowOff>
        </xdr:to>
        <xdr:sp macro="" textlink="">
          <xdr:nvSpPr>
            <xdr:cNvPr id="2421" name="Check Box 1397"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xdr:row>
          <xdr:rowOff>342900</xdr:rowOff>
        </xdr:from>
        <xdr:to>
          <xdr:col>28</xdr:col>
          <xdr:colOff>220980</xdr:colOff>
          <xdr:row>28</xdr:row>
          <xdr:rowOff>228600</xdr:rowOff>
        </xdr:to>
        <xdr:sp macro="" textlink="">
          <xdr:nvSpPr>
            <xdr:cNvPr id="2423" name="Check Box 1399"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efre-bw.de/downloadcent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AS238"/>
  <sheetViews>
    <sheetView showGridLines="0" tabSelected="1" topLeftCell="A224" zoomScaleNormal="100" zoomScaleSheetLayoutView="100" workbookViewId="0">
      <selection activeCell="AI230" sqref="AI230"/>
    </sheetView>
  </sheetViews>
  <sheetFormatPr baseColWidth="10" defaultColWidth="10.69921875" defaultRowHeight="13.8" x14ac:dyDescent="0.25"/>
  <cols>
    <col min="1" max="1" width="3.19921875" style="1" customWidth="1"/>
    <col min="2"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58" hidden="1" customWidth="1"/>
    <col min="31" max="31" width="10.69921875" style="1" customWidth="1"/>
    <col min="32" max="32" width="10.69921875" style="58" customWidth="1"/>
    <col min="33" max="44" width="10.69921875" style="1" customWidth="1"/>
    <col min="45" max="16384" width="10.69921875" style="1"/>
  </cols>
  <sheetData>
    <row r="2" spans="1:45" ht="14.25" x14ac:dyDescent="0.2">
      <c r="AD2" s="64"/>
    </row>
    <row r="3" spans="1:45" ht="14.25" x14ac:dyDescent="0.2">
      <c r="AD3" s="65"/>
    </row>
    <row r="4" spans="1:45" ht="14.25" x14ac:dyDescent="0.2">
      <c r="AD4" s="65"/>
    </row>
    <row r="5" spans="1:45" ht="14.25" x14ac:dyDescent="0.2">
      <c r="AD5" s="65"/>
    </row>
    <row r="6" spans="1:45" ht="14.25" x14ac:dyDescent="0.2">
      <c r="AD6" s="65"/>
    </row>
    <row r="7" spans="1:45" ht="14.25" x14ac:dyDescent="0.2">
      <c r="AD7" s="65"/>
    </row>
    <row r="8" spans="1:45" ht="15.6" x14ac:dyDescent="0.25">
      <c r="A8" s="224" t="s">
        <v>0</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row>
    <row r="9" spans="1:45" ht="15.75" x14ac:dyDescent="0.2">
      <c r="A9" s="230" t="s">
        <v>25</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row>
    <row r="10" spans="1:45"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03" t="s">
        <v>97</v>
      </c>
    </row>
    <row r="11" spans="1:45" ht="85.5" customHeight="1" x14ac:dyDescent="0.25">
      <c r="A11" s="225" t="s">
        <v>102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row>
    <row r="12" spans="1:45" ht="21" customHeight="1" x14ac:dyDescent="0.25">
      <c r="A12" s="231" t="s">
        <v>24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45" s="4" customFormat="1" ht="126" customHeight="1" x14ac:dyDescent="0.25">
      <c r="A13" s="207" t="s">
        <v>1</v>
      </c>
      <c r="B13" s="208"/>
      <c r="C13" s="208"/>
      <c r="D13" s="226" t="s">
        <v>64</v>
      </c>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7"/>
      <c r="AD13" s="59"/>
      <c r="AF13" s="59"/>
    </row>
    <row r="14" spans="1:45" s="4" customFormat="1" ht="165.75" customHeight="1" x14ac:dyDescent="0.25">
      <c r="A14" s="209"/>
      <c r="B14" s="210"/>
      <c r="C14" s="210"/>
      <c r="D14" s="228" t="s">
        <v>66</v>
      </c>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9"/>
      <c r="AD14" s="59"/>
      <c r="AF14" s="59"/>
    </row>
    <row r="15" spans="1:45" ht="44.25" customHeight="1" x14ac:dyDescent="0.25">
      <c r="A15" s="232" t="s">
        <v>90</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S15" s="74" t="s">
        <v>78</v>
      </c>
    </row>
    <row r="16" spans="1:45" s="5" customFormat="1" ht="31.5" customHeight="1" x14ac:dyDescent="0.2">
      <c r="A16" s="233"/>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5"/>
      <c r="AD16" s="60"/>
      <c r="AF16" s="60"/>
    </row>
    <row r="17" spans="1:43" s="5" customFormat="1" ht="31.5" customHeight="1" x14ac:dyDescent="0.25">
      <c r="A17" s="236" t="s">
        <v>15</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60"/>
      <c r="AF17" s="60"/>
    </row>
    <row r="18" spans="1:43" s="5" customFormat="1" ht="31.5" customHeight="1" x14ac:dyDescent="0.2">
      <c r="A18" s="217"/>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9"/>
      <c r="AD18" s="60"/>
      <c r="AF18" s="60"/>
    </row>
    <row r="19" spans="1:43" ht="47.25" customHeight="1" x14ac:dyDescent="0.25">
      <c r="A19" s="237" t="s">
        <v>76</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row>
    <row r="20" spans="1:43" ht="31.5" customHeight="1" x14ac:dyDescent="0.2">
      <c r="A20" s="217"/>
      <c r="B20" s="218"/>
      <c r="C20" s="218"/>
      <c r="D20" s="218"/>
      <c r="E20" s="218"/>
      <c r="F20" s="218"/>
      <c r="G20" s="218"/>
      <c r="H20" s="219"/>
      <c r="I20" s="6"/>
      <c r="J20" s="217"/>
      <c r="K20" s="218"/>
      <c r="L20" s="218"/>
      <c r="M20" s="218"/>
      <c r="N20" s="218"/>
      <c r="O20" s="218"/>
      <c r="P20" s="218"/>
      <c r="Q20" s="218"/>
      <c r="R20" s="219"/>
      <c r="S20" s="7"/>
      <c r="T20" s="239"/>
      <c r="U20" s="240"/>
      <c r="V20" s="240"/>
      <c r="W20" s="240"/>
      <c r="X20" s="240"/>
      <c r="Y20" s="240"/>
      <c r="Z20" s="240"/>
      <c r="AA20" s="240"/>
      <c r="AB20" s="240"/>
      <c r="AC20" s="241"/>
    </row>
    <row r="21" spans="1:43" ht="31.5" customHeight="1" x14ac:dyDescent="0.2">
      <c r="A21" s="242" t="s">
        <v>77</v>
      </c>
      <c r="B21" s="243"/>
      <c r="C21" s="243"/>
      <c r="D21" s="243"/>
      <c r="E21" s="243"/>
      <c r="F21" s="243"/>
      <c r="G21" s="243"/>
      <c r="H21" s="243"/>
      <c r="I21" s="8"/>
      <c r="J21" s="43" t="s">
        <v>2</v>
      </c>
      <c r="K21" s="43"/>
      <c r="L21" s="43"/>
      <c r="M21" s="43"/>
      <c r="N21" s="43"/>
      <c r="O21" s="43"/>
      <c r="P21" s="43"/>
      <c r="Q21" s="44"/>
      <c r="R21" s="34"/>
      <c r="S21" s="34"/>
      <c r="T21" s="34" t="s">
        <v>3</v>
      </c>
    </row>
    <row r="23" spans="1:43" ht="18" customHeight="1" x14ac:dyDescent="0.25">
      <c r="A23" s="238" t="s">
        <v>13</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row>
    <row r="24" spans="1:43" ht="15.7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row>
    <row r="25" spans="1:43" ht="78.75" customHeight="1" x14ac:dyDescent="0.25">
      <c r="A25" s="109" t="s">
        <v>1</v>
      </c>
      <c r="B25" s="110"/>
      <c r="C25" s="110"/>
      <c r="D25" s="245" t="s">
        <v>91</v>
      </c>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6"/>
    </row>
    <row r="26" spans="1:43" ht="15.75" customHeight="1" x14ac:dyDescent="0.2">
      <c r="A26" s="40"/>
      <c r="B26" s="40"/>
      <c r="C26" s="40"/>
      <c r="D26" s="86"/>
      <c r="E26" s="86"/>
      <c r="F26" s="86"/>
      <c r="G26" s="86"/>
      <c r="H26" s="86"/>
      <c r="I26" s="86"/>
      <c r="J26" s="86"/>
      <c r="K26" s="86"/>
      <c r="L26" s="86"/>
      <c r="M26" s="86"/>
      <c r="N26" s="86"/>
      <c r="O26" s="86"/>
      <c r="P26" s="86"/>
      <c r="Q26" s="86"/>
      <c r="R26" s="86"/>
      <c r="S26" s="86"/>
      <c r="T26" s="86"/>
      <c r="U26" s="86"/>
      <c r="V26" s="86"/>
      <c r="W26" s="86"/>
      <c r="X26" s="86"/>
      <c r="Y26" s="87"/>
      <c r="Z26" s="87"/>
      <c r="AA26" s="87"/>
      <c r="AB26" s="87"/>
      <c r="AC26" s="86"/>
    </row>
    <row r="27" spans="1:43" ht="32.4" customHeight="1" x14ac:dyDescent="0.25">
      <c r="A27" s="193" t="s">
        <v>103</v>
      </c>
      <c r="B27" s="193"/>
      <c r="C27" s="193"/>
      <c r="D27" s="193"/>
      <c r="E27" s="193"/>
      <c r="F27" s="193"/>
      <c r="G27" s="193"/>
      <c r="H27" s="193"/>
      <c r="I27" s="193"/>
      <c r="J27" s="193"/>
      <c r="K27" s="193"/>
      <c r="L27" s="193"/>
      <c r="M27" s="193"/>
      <c r="N27" s="193"/>
      <c r="O27" s="193"/>
      <c r="P27" s="193"/>
      <c r="Q27" s="193"/>
      <c r="R27" s="193"/>
      <c r="S27" s="193"/>
      <c r="T27" s="193"/>
      <c r="U27" s="193"/>
      <c r="V27" s="193"/>
      <c r="W27" s="193"/>
      <c r="X27" s="73"/>
      <c r="Y27" s="83"/>
      <c r="Z27" s="83"/>
      <c r="AA27" s="194" t="s">
        <v>85</v>
      </c>
      <c r="AB27" s="194"/>
    </row>
    <row r="28" spans="1:43" ht="28.95" customHeight="1" x14ac:dyDescent="0.25">
      <c r="A28" s="260" t="s">
        <v>98</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2"/>
      <c r="AA28" s="195" t="s">
        <v>86</v>
      </c>
      <c r="AB28" s="196"/>
      <c r="AC28" s="84"/>
      <c r="AD28" s="58" t="b">
        <v>0</v>
      </c>
    </row>
    <row r="29" spans="1:43" ht="26.4" customHeight="1" x14ac:dyDescent="0.25">
      <c r="A29" s="263" t="s">
        <v>99</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197"/>
      <c r="AB29" s="198"/>
      <c r="AC29" s="84"/>
      <c r="AD29" s="58" t="b">
        <v>0</v>
      </c>
    </row>
    <row r="30" spans="1:43" ht="15.75" customHeight="1" x14ac:dyDescent="0.2">
      <c r="A30" s="199" t="str">
        <f>IF(AND(AD28=TRUE,AD29=TRUE),"Bitte widersprüchliche Eingabe korrigieren","")</f>
        <v/>
      </c>
      <c r="B30" s="200"/>
      <c r="C30" s="200"/>
      <c r="D30" s="200"/>
      <c r="E30" s="200"/>
      <c r="F30" s="200"/>
      <c r="G30" s="200"/>
      <c r="H30" s="200"/>
      <c r="I30" s="200"/>
      <c r="J30" s="200"/>
      <c r="K30" s="200"/>
      <c r="L30" s="200"/>
      <c r="M30" s="200"/>
      <c r="N30" s="200"/>
      <c r="O30" s="200"/>
      <c r="P30" s="200"/>
      <c r="Q30" s="72"/>
      <c r="R30" s="72"/>
      <c r="S30" s="72"/>
      <c r="T30" s="72"/>
      <c r="U30" s="72"/>
      <c r="V30" s="72"/>
      <c r="W30" s="72"/>
      <c r="X30" s="72"/>
      <c r="Y30" s="72"/>
      <c r="Z30" s="72"/>
      <c r="AA30" s="72"/>
      <c r="AB30" s="72"/>
      <c r="AC30" s="72"/>
    </row>
    <row r="31" spans="1:43" ht="15.6" customHeight="1" x14ac:dyDescent="0.2">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75"/>
      <c r="AF31" s="1"/>
      <c r="AQ31" s="76"/>
    </row>
    <row r="32" spans="1:43" ht="16.95" customHeight="1" x14ac:dyDescent="0.2">
      <c r="A32" s="40"/>
      <c r="B32" s="40"/>
      <c r="C32" s="40"/>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5"/>
      <c r="AF32" s="1"/>
      <c r="AQ32" s="76"/>
    </row>
    <row r="33" spans="1:32" ht="15.75" customHeight="1"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247" t="s">
        <v>88</v>
      </c>
      <c r="Z33" s="247"/>
      <c r="AA33" s="247"/>
      <c r="AB33" s="247"/>
      <c r="AC33" s="247"/>
      <c r="AD33" s="75"/>
      <c r="AF33" s="1"/>
    </row>
    <row r="34" spans="1:32" ht="47.25" customHeight="1" x14ac:dyDescent="0.25">
      <c r="A34" s="201" t="s">
        <v>104</v>
      </c>
      <c r="B34" s="202"/>
      <c r="C34" s="202"/>
      <c r="D34" s="202"/>
      <c r="E34" s="202"/>
      <c r="F34" s="202"/>
      <c r="G34" s="202"/>
      <c r="H34" s="202"/>
      <c r="I34" s="202"/>
      <c r="J34" s="202"/>
      <c r="K34" s="202"/>
      <c r="L34" s="202"/>
      <c r="M34" s="202"/>
      <c r="N34" s="202"/>
      <c r="O34" s="202"/>
      <c r="P34" s="202"/>
      <c r="Q34" s="202"/>
      <c r="R34" s="202"/>
      <c r="S34" s="202"/>
      <c r="T34" s="202"/>
      <c r="U34" s="202"/>
      <c r="V34" s="202"/>
      <c r="W34" s="202"/>
      <c r="X34" s="203"/>
      <c r="Y34" s="248"/>
      <c r="Z34" s="249"/>
      <c r="AA34" s="249"/>
      <c r="AB34" s="249"/>
      <c r="AC34" s="250"/>
      <c r="AD34" s="75"/>
      <c r="AF34" s="1"/>
    </row>
    <row r="35" spans="1:32" ht="15.75" customHeight="1" x14ac:dyDescent="0.2">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9"/>
      <c r="AD35" s="75"/>
      <c r="AF35" s="1"/>
    </row>
    <row r="36" spans="1:32" ht="15.75" customHeight="1" x14ac:dyDescent="0.25">
      <c r="A36" s="251" t="s">
        <v>79</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75"/>
      <c r="AF36" s="1"/>
    </row>
    <row r="37" spans="1:32" ht="31.5" customHeight="1" x14ac:dyDescent="0.2">
      <c r="A37" s="233"/>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5"/>
      <c r="AD37" s="75"/>
      <c r="AF37" s="1"/>
    </row>
    <row r="38" spans="1:32" ht="15.75" customHeight="1" x14ac:dyDescent="0.2">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9"/>
      <c r="AD38" s="75"/>
      <c r="AF38" s="1"/>
    </row>
    <row r="39" spans="1:32" ht="15.75" customHeight="1" x14ac:dyDescent="0.25">
      <c r="A39" s="252" t="s">
        <v>80</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75"/>
      <c r="AF39" s="1"/>
    </row>
    <row r="40" spans="1:32" ht="63" customHeight="1" x14ac:dyDescent="0.25">
      <c r="A40" s="253" t="s">
        <v>100</v>
      </c>
      <c r="B40" s="202"/>
      <c r="C40" s="202"/>
      <c r="D40" s="202"/>
      <c r="E40" s="202"/>
      <c r="F40" s="202"/>
      <c r="G40" s="203"/>
      <c r="H40" s="201" t="s">
        <v>101</v>
      </c>
      <c r="I40" s="202"/>
      <c r="J40" s="202"/>
      <c r="K40" s="202"/>
      <c r="L40" s="202"/>
      <c r="M40" s="202"/>
      <c r="N40" s="202"/>
      <c r="O40" s="202"/>
      <c r="P40" s="202"/>
      <c r="Q40" s="202"/>
      <c r="R40" s="202"/>
      <c r="S40" s="202"/>
      <c r="T40" s="202"/>
      <c r="U40" s="202"/>
      <c r="V40" s="202"/>
      <c r="W40" s="202"/>
      <c r="X40" s="202"/>
      <c r="Y40" s="202"/>
      <c r="Z40" s="202"/>
      <c r="AA40" s="202"/>
      <c r="AB40" s="202"/>
      <c r="AC40" s="203"/>
      <c r="AD40" s="75"/>
      <c r="AF40" s="1"/>
    </row>
    <row r="41" spans="1:32" ht="18"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row>
    <row r="42" spans="1:32" ht="24.75" customHeight="1" x14ac:dyDescent="0.25">
      <c r="A42" s="216" t="s">
        <v>4</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row>
    <row r="43" spans="1:32" ht="15.75" customHeight="1" x14ac:dyDescent="0.2"/>
    <row r="44" spans="1:32" ht="18" customHeight="1" x14ac:dyDescent="0.2">
      <c r="A44" s="244" t="s">
        <v>5</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row>
    <row r="45" spans="1:32" ht="15.75" customHeight="1"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row>
    <row r="46" spans="1:32" ht="78.75" customHeight="1" x14ac:dyDescent="0.25">
      <c r="A46" s="109" t="s">
        <v>1</v>
      </c>
      <c r="B46" s="110"/>
      <c r="C46" s="110"/>
      <c r="D46" s="245" t="s">
        <v>54</v>
      </c>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6"/>
    </row>
    <row r="47" spans="1:32" ht="15.75" customHeight="1"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row>
    <row r="48" spans="1:32" ht="18" customHeight="1" x14ac:dyDescent="0.25">
      <c r="A48" s="114" t="s">
        <v>7</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row>
    <row r="49" spans="1:32" ht="15.75" customHeight="1" x14ac:dyDescent="0.2"/>
    <row r="50" spans="1:32" ht="15.75" customHeight="1" x14ac:dyDescent="0.25">
      <c r="A50" s="15" t="s">
        <v>81</v>
      </c>
      <c r="B50" s="15" t="s">
        <v>21</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row>
    <row r="51" spans="1:32" ht="15.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32" ht="15.75" customHeight="1" x14ac:dyDescent="0.25">
      <c r="A52" s="113" t="s">
        <v>14</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row>
    <row r="53" spans="1:32" ht="15.75" customHeight="1" x14ac:dyDescent="0.25">
      <c r="A53" s="158" t="s">
        <v>55</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18" t="s">
        <v>9</v>
      </c>
      <c r="AB53" s="119"/>
      <c r="AC53" s="10"/>
      <c r="AD53" s="58" t="b">
        <v>0</v>
      </c>
    </row>
    <row r="54" spans="1:32" ht="15.75" customHeight="1" x14ac:dyDescent="0.2">
      <c r="A54" s="159" t="str">
        <f>IF(AND(AD53=TRUE,AD54=TRUE),"Bitte widersprüchliche Eingabe korrigieren","")</f>
        <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28" t="s">
        <v>8</v>
      </c>
      <c r="AB54" s="129"/>
      <c r="AC54" s="10"/>
      <c r="AD54" s="58" t="b">
        <v>0</v>
      </c>
    </row>
    <row r="55" spans="1:32" s="34" customFormat="1" ht="47.25" customHeight="1" x14ac:dyDescent="0.25">
      <c r="A55" s="125" t="s">
        <v>87</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7"/>
      <c r="AD55" s="63"/>
      <c r="AF55" s="63"/>
    </row>
    <row r="56" spans="1:32" ht="15.75" customHeight="1" x14ac:dyDescent="0.25">
      <c r="A56" s="30" t="s">
        <v>26</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104" t="s">
        <v>6</v>
      </c>
      <c r="AB56" s="104"/>
      <c r="AC56" s="105"/>
    </row>
    <row r="57" spans="1:32" ht="31.5" customHeight="1" x14ac:dyDescent="0.2">
      <c r="A57" s="217"/>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9"/>
      <c r="AA57" s="106"/>
      <c r="AB57" s="107"/>
      <c r="AC57" s="108"/>
    </row>
    <row r="58" spans="1:32" s="2" customFormat="1" ht="15.75" customHeight="1" x14ac:dyDescent="0.2">
      <c r="AD58" s="62"/>
      <c r="AF58" s="62"/>
    </row>
    <row r="59" spans="1:32" ht="15.75" customHeight="1" x14ac:dyDescent="0.25">
      <c r="A59" s="14" t="s">
        <v>82</v>
      </c>
      <c r="B59" s="15" t="s">
        <v>17</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32" ht="15.75" customHeight="1" x14ac:dyDescent="0.25">
      <c r="A60" s="19"/>
      <c r="B60" s="20"/>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32" ht="78.75" customHeight="1" x14ac:dyDescent="0.25">
      <c r="A61" s="120" t="s">
        <v>65</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row>
    <row r="62" spans="1:32" ht="15.75" customHeight="1" x14ac:dyDescent="0.2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row>
    <row r="63" spans="1:32" ht="15.75" customHeight="1" x14ac:dyDescent="0.25">
      <c r="A63" s="158" t="s">
        <v>55</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18" t="s">
        <v>9</v>
      </c>
      <c r="AB63" s="119"/>
      <c r="AC63" s="10"/>
      <c r="AD63" s="58" t="b">
        <v>0</v>
      </c>
    </row>
    <row r="64" spans="1:32" ht="15.75" customHeight="1" x14ac:dyDescent="0.2">
      <c r="A64" s="159" t="str">
        <f>IF(AND(AD63=TRUE,AD64=TRUE),"Bitte widersprüchliche Eingabe korrigieren","")</f>
        <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28" t="s">
        <v>8</v>
      </c>
      <c r="AB64" s="129"/>
      <c r="AC64" s="10"/>
      <c r="AD64" s="58" t="b">
        <v>0</v>
      </c>
    </row>
    <row r="65" spans="1:32" s="34" customFormat="1" ht="47.25" customHeight="1" x14ac:dyDescent="0.25">
      <c r="A65" s="125" t="s">
        <v>87</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7"/>
      <c r="AD65" s="63"/>
      <c r="AF65" s="63"/>
    </row>
    <row r="66" spans="1:32" ht="15.75" customHeight="1" x14ac:dyDescent="0.25">
      <c r="A66" s="16" t="s">
        <v>26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04" t="s">
        <v>6</v>
      </c>
      <c r="AB66" s="104"/>
      <c r="AC66" s="105"/>
    </row>
    <row r="67" spans="1:32" ht="31.5" customHeight="1" x14ac:dyDescent="0.2">
      <c r="A67" s="217"/>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9"/>
      <c r="AA67" s="106"/>
      <c r="AB67" s="107"/>
      <c r="AC67" s="108"/>
    </row>
    <row r="68" spans="1:32" ht="15.75" customHeight="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3"/>
      <c r="AB68" s="23"/>
      <c r="AC68" s="23"/>
    </row>
    <row r="69" spans="1:32" ht="15.75" customHeight="1" x14ac:dyDescent="0.25">
      <c r="A69" s="14" t="s">
        <v>23</v>
      </c>
      <c r="B69" s="11" t="s">
        <v>18</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32" ht="15.7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1:32" ht="31.5" customHeight="1" x14ac:dyDescent="0.25">
      <c r="A71" s="113" t="s">
        <v>16</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row>
    <row r="72" spans="1:32" ht="15.75" customHeight="1" x14ac:dyDescent="0.25">
      <c r="A72" s="158" t="s">
        <v>55</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18" t="s">
        <v>9</v>
      </c>
      <c r="AB72" s="118"/>
      <c r="AC72" s="10"/>
      <c r="AD72" s="58" t="b">
        <v>0</v>
      </c>
    </row>
    <row r="73" spans="1:32" ht="15.75" customHeight="1" x14ac:dyDescent="0.2">
      <c r="A73" s="159" t="str">
        <f>IF(AND(AD72=TRUE,AD73=TRUE),"Bitte widersprüchliche Eingabe korrigieren","")</f>
        <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28" t="s">
        <v>8</v>
      </c>
      <c r="AB73" s="128"/>
      <c r="AC73" s="10"/>
      <c r="AD73" s="58" t="b">
        <v>0</v>
      </c>
    </row>
    <row r="74" spans="1:32" s="34" customFormat="1" ht="47.25" customHeight="1" x14ac:dyDescent="0.25">
      <c r="A74" s="125" t="s">
        <v>87</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7"/>
      <c r="AD74" s="63"/>
      <c r="AF74" s="63"/>
    </row>
    <row r="75" spans="1:32" ht="15.75" customHeight="1" x14ac:dyDescent="0.25">
      <c r="A75" s="16" t="s">
        <v>26</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04" t="s">
        <v>6</v>
      </c>
      <c r="AB75" s="104"/>
      <c r="AC75" s="105"/>
    </row>
    <row r="76" spans="1:32" ht="31.5" customHeight="1" x14ac:dyDescent="0.2">
      <c r="A76" s="217"/>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106"/>
      <c r="AB76" s="107"/>
      <c r="AC76" s="108"/>
    </row>
    <row r="77" spans="1:32"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1:32" ht="15.75" customHeight="1" x14ac:dyDescent="0.25">
      <c r="A78" s="11" t="s">
        <v>22</v>
      </c>
      <c r="B78" s="221" t="s">
        <v>20</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row>
    <row r="79" spans="1:32" ht="15.75" customHeight="1" x14ac:dyDescent="0.2">
      <c r="Q79" s="13"/>
    </row>
    <row r="80" spans="1:32" ht="31.5" customHeight="1" x14ac:dyDescent="0.25">
      <c r="A80" s="113" t="s">
        <v>19</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row>
    <row r="81" spans="1:33" ht="15.75" customHeight="1" x14ac:dyDescent="0.25">
      <c r="A81" s="158" t="s">
        <v>55</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18" t="s">
        <v>9</v>
      </c>
      <c r="AB81" s="118"/>
      <c r="AC81" s="10"/>
      <c r="AD81" s="58" t="b">
        <v>0</v>
      </c>
    </row>
    <row r="82" spans="1:33" ht="15.75" customHeight="1" x14ac:dyDescent="0.2">
      <c r="A82" s="159" t="str">
        <f>IF(AND(AD81=TRUE,AD82=TRUE),"Bitte widersprüchliche Eingabe korrigieren","")</f>
        <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28" t="s">
        <v>8</v>
      </c>
      <c r="AB82" s="128"/>
      <c r="AC82" s="10"/>
      <c r="AD82" s="58" t="b">
        <v>0</v>
      </c>
    </row>
    <row r="83" spans="1:33" ht="47.25" customHeight="1" x14ac:dyDescent="0.25">
      <c r="A83" s="125" t="s">
        <v>87</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7"/>
    </row>
    <row r="84" spans="1:33" ht="15.75" customHeight="1" x14ac:dyDescent="0.25">
      <c r="A84" s="16" t="s">
        <v>26</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04" t="s">
        <v>6</v>
      </c>
      <c r="AB84" s="104"/>
      <c r="AC84" s="105"/>
    </row>
    <row r="85" spans="1:33" ht="31.5" customHeight="1" x14ac:dyDescent="0.2">
      <c r="A85" s="217"/>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9"/>
      <c r="AA85" s="106"/>
      <c r="AB85" s="107"/>
      <c r="AC85" s="108"/>
    </row>
    <row r="86" spans="1:33"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1:33" ht="15.75" customHeight="1" x14ac:dyDescent="0.25">
      <c r="A87" s="220" t="s">
        <v>83</v>
      </c>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row>
    <row r="88" spans="1:33" ht="15.7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1:33" ht="15.75" customHeight="1" x14ac:dyDescent="0.25">
      <c r="A89" s="158" t="s">
        <v>55</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18" t="s">
        <v>9</v>
      </c>
      <c r="AB89" s="119"/>
      <c r="AC89" s="10"/>
      <c r="AD89" s="58" t="b">
        <v>0</v>
      </c>
      <c r="AG89" s="33"/>
    </row>
    <row r="90" spans="1:33" ht="15.75" customHeight="1" x14ac:dyDescent="0.2">
      <c r="A90" s="159" t="str">
        <f>IF(AND(AD89=TRUE,AD90=TRUE),"Bitte widersprüchliche Eingabe korrigieren","")</f>
        <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28" t="s">
        <v>8</v>
      </c>
      <c r="AB90" s="129"/>
      <c r="AC90" s="10"/>
      <c r="AD90" s="58" t="b">
        <v>0</v>
      </c>
    </row>
    <row r="91" spans="1:33" ht="31.5" customHeight="1" x14ac:dyDescent="0.25">
      <c r="A91" s="115" t="s">
        <v>69</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7"/>
    </row>
    <row r="92" spans="1:33" s="12" customFormat="1" ht="47.25" customHeight="1" x14ac:dyDescent="0.25">
      <c r="A92" s="123" t="s">
        <v>70</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31"/>
      <c r="AB92" s="132"/>
      <c r="AC92" s="133" t="b">
        <v>0</v>
      </c>
      <c r="AD92" s="66" t="b">
        <v>0</v>
      </c>
      <c r="AF92" s="66"/>
    </row>
    <row r="93" spans="1:33" ht="15.75" customHeight="1" x14ac:dyDescent="0.2">
      <c r="A93" s="56"/>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121" t="s">
        <v>67</v>
      </c>
      <c r="AB93" s="121"/>
      <c r="AC93" s="122"/>
    </row>
    <row r="94" spans="1:33" ht="47.25" customHeight="1" x14ac:dyDescent="0.25">
      <c r="A94" s="52"/>
      <c r="B94" s="53"/>
      <c r="C94" s="139" t="s">
        <v>74</v>
      </c>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1"/>
      <c r="AB94" s="132"/>
      <c r="AC94" s="133"/>
    </row>
    <row r="95" spans="1:33" ht="15.75" customHeight="1" x14ac:dyDescent="0.2">
      <c r="A95" s="5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257" t="s">
        <v>6</v>
      </c>
      <c r="AB95" s="257"/>
      <c r="AC95" s="258"/>
    </row>
    <row r="96" spans="1:33" ht="31.5" customHeight="1" x14ac:dyDescent="0.25">
      <c r="A96" s="55"/>
      <c r="B96" s="54"/>
      <c r="C96" s="130" t="s">
        <v>75</v>
      </c>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1"/>
      <c r="AB96" s="132"/>
      <c r="AC96" s="133"/>
      <c r="AG96" s="33"/>
    </row>
    <row r="97" spans="1:30" ht="31.5" customHeight="1" x14ac:dyDescent="0.25">
      <c r="A97" s="115" t="s">
        <v>68</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7"/>
      <c r="AA97" s="149"/>
      <c r="AB97" s="150"/>
      <c r="AC97" s="151"/>
      <c r="AD97" s="58" t="b">
        <v>0</v>
      </c>
    </row>
    <row r="98" spans="1:30" ht="47.25" customHeight="1" x14ac:dyDescent="0.25">
      <c r="A98" s="125" t="s">
        <v>71</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49"/>
      <c r="AB98" s="150"/>
      <c r="AC98" s="151"/>
      <c r="AD98" s="58" t="b">
        <v>0</v>
      </c>
    </row>
    <row r="99" spans="1:30" ht="15.75" customHeight="1" x14ac:dyDescent="0.2">
      <c r="A99" s="56"/>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121" t="s">
        <v>67</v>
      </c>
      <c r="AB99" s="121"/>
      <c r="AC99" s="122"/>
    </row>
    <row r="100" spans="1:30" ht="47.25" customHeight="1" x14ac:dyDescent="0.25">
      <c r="A100" s="52"/>
      <c r="B100" s="53"/>
      <c r="C100" s="139" t="s">
        <v>72</v>
      </c>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1"/>
      <c r="AB100" s="132"/>
      <c r="AC100" s="133"/>
    </row>
    <row r="101" spans="1:30" ht="15.75" customHeight="1" x14ac:dyDescent="0.2">
      <c r="A101" s="52"/>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254" t="s">
        <v>6</v>
      </c>
      <c r="AB101" s="254"/>
      <c r="AC101" s="255"/>
    </row>
    <row r="102" spans="1:30" ht="31.5" customHeight="1" x14ac:dyDescent="0.25">
      <c r="A102" s="55"/>
      <c r="B102" s="54"/>
      <c r="C102" s="130" t="s">
        <v>73</v>
      </c>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1"/>
      <c r="AB102" s="132"/>
      <c r="AC102" s="133"/>
    </row>
    <row r="103" spans="1:30" ht="15.75" customHeight="1" x14ac:dyDescent="0.2">
      <c r="A103" s="152" t="str">
        <f>IF(AND(OR(AD92=TRUE,AD98=TRUE),AD97=TRUE),"Hinweis: Bitte widersprüchliche Angaben korrigieren ('keine Auswirkungen' und 'pos.' bzw. 'neg. Wirkung').","")</f>
        <v/>
      </c>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4"/>
    </row>
    <row r="104" spans="1:30" ht="15.75" customHeight="1" x14ac:dyDescent="0.25">
      <c r="A104" s="31" t="s">
        <v>48</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7"/>
      <c r="AB104" s="7"/>
      <c r="AC104" s="32"/>
    </row>
    <row r="105" spans="1:30" ht="31.5" customHeight="1" x14ac:dyDescent="0.2">
      <c r="A105" s="217"/>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9"/>
    </row>
    <row r="106" spans="1:30" ht="15.75" customHeight="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3"/>
      <c r="AB106" s="23"/>
      <c r="AC106" s="23"/>
    </row>
    <row r="107" spans="1:30" ht="39.9" customHeight="1" x14ac:dyDescent="0.25">
      <c r="A107" s="163" t="s">
        <v>10</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row>
    <row r="108" spans="1:30" ht="15.75" customHeight="1" x14ac:dyDescent="0.2">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row>
    <row r="109" spans="1:30" ht="110.25" customHeight="1" x14ac:dyDescent="0.25">
      <c r="A109" s="109" t="s">
        <v>1</v>
      </c>
      <c r="B109" s="110"/>
      <c r="C109" s="110"/>
      <c r="D109" s="245" t="s">
        <v>56</v>
      </c>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6"/>
    </row>
    <row r="110" spans="1:30" ht="15.75" customHeight="1" x14ac:dyDescent="0.2"/>
    <row r="111" spans="1:30" ht="18" customHeight="1" x14ac:dyDescent="0.2">
      <c r="A111" s="163" t="s">
        <v>11</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row>
    <row r="112" spans="1:30" ht="15.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row>
    <row r="113" spans="1:45" s="34" customFormat="1" ht="47.25" customHeight="1" x14ac:dyDescent="0.25">
      <c r="A113" s="256" t="s">
        <v>50</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63"/>
      <c r="AF113" s="63"/>
    </row>
    <row r="114" spans="1:45" ht="15.75" customHeight="1" x14ac:dyDescent="0.25">
      <c r="A114" s="158" t="s">
        <v>55</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41" t="s">
        <v>9</v>
      </c>
      <c r="AB114" s="142"/>
      <c r="AC114" s="25"/>
      <c r="AD114" s="58" t="b">
        <v>0</v>
      </c>
      <c r="AG114" s="12"/>
    </row>
    <row r="115" spans="1:45" ht="15.75" customHeight="1" x14ac:dyDescent="0.2">
      <c r="A115" s="159" t="str">
        <f>IF(AND(AD114=TRUE,AD115=TRUE),"Bitte widersprüchliche Eingabe korrigieren","")</f>
        <v/>
      </c>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43" t="s">
        <v>8</v>
      </c>
      <c r="AB115" s="144"/>
      <c r="AC115" s="35"/>
      <c r="AD115" s="58" t="b">
        <v>0</v>
      </c>
      <c r="AG115" s="12"/>
    </row>
    <row r="116" spans="1:45" ht="31.5" customHeight="1" x14ac:dyDescent="0.25">
      <c r="A116" s="138" t="s">
        <v>62</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40"/>
      <c r="AG116" s="12"/>
    </row>
    <row r="117" spans="1:45" ht="15.75" customHeight="1" x14ac:dyDescent="0.25">
      <c r="A117" s="16" t="s">
        <v>26</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104"/>
      <c r="AB117" s="104"/>
      <c r="AC117" s="105"/>
      <c r="AG117" s="12"/>
    </row>
    <row r="118" spans="1:45" ht="31.5" customHeight="1" x14ac:dyDescent="0.2">
      <c r="A118" s="217"/>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9"/>
    </row>
    <row r="119" spans="1:45" ht="15.7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row>
    <row r="120" spans="1:45" ht="47.25" customHeight="1" x14ac:dyDescent="0.25">
      <c r="A120" s="109" t="s">
        <v>1</v>
      </c>
      <c r="B120" s="110"/>
      <c r="C120" s="110"/>
      <c r="D120" s="111" t="s">
        <v>63</v>
      </c>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2"/>
      <c r="AS120" s="80" t="s">
        <v>84</v>
      </c>
    </row>
    <row r="121" spans="1:45" ht="15.75" customHeight="1" x14ac:dyDescent="0.2">
      <c r="A121" s="40"/>
      <c r="B121" s="40"/>
      <c r="C121" s="40"/>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row>
    <row r="122" spans="1:45" ht="15.75" customHeight="1" x14ac:dyDescent="0.2">
      <c r="A122" s="148" t="s">
        <v>93</v>
      </c>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row>
    <row r="123" spans="1:45" ht="15.75" customHeight="1" x14ac:dyDescent="0.25">
      <c r="A123" s="158" t="s">
        <v>55</v>
      </c>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18" t="s">
        <v>9</v>
      </c>
      <c r="AB123" s="118"/>
      <c r="AC123" s="10"/>
      <c r="AD123" s="58" t="b">
        <v>0</v>
      </c>
      <c r="AE123" s="12"/>
    </row>
    <row r="124" spans="1:45" ht="15.75" customHeight="1" x14ac:dyDescent="0.2">
      <c r="A124" s="159" t="str">
        <f>IF(AND(AD123=TRUE,AD124=TRUE),"Bitte widersprüchliche Eingabe korrigieren","")</f>
        <v/>
      </c>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28" t="s">
        <v>8</v>
      </c>
      <c r="AB124" s="128"/>
      <c r="AC124" s="10"/>
      <c r="AD124" s="58" t="b">
        <v>0</v>
      </c>
      <c r="AE124" s="12"/>
    </row>
    <row r="125" spans="1:45" s="34" customFormat="1" ht="31.5" customHeight="1" x14ac:dyDescent="0.25">
      <c r="A125" s="138" t="s">
        <v>58</v>
      </c>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40"/>
      <c r="AD125" s="63"/>
      <c r="AF125" s="63"/>
    </row>
    <row r="126" spans="1:45" ht="15.75" customHeight="1" x14ac:dyDescent="0.25">
      <c r="A126" s="16" t="s">
        <v>26</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104"/>
      <c r="AB126" s="104"/>
      <c r="AC126" s="105"/>
    </row>
    <row r="127" spans="1:45" ht="31.5" customHeight="1" x14ac:dyDescent="0.2">
      <c r="A127" s="217"/>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9"/>
    </row>
    <row r="128" spans="1:45" ht="15.75" customHeight="1" x14ac:dyDescent="0.2">
      <c r="A128" s="40"/>
      <c r="B128" s="40"/>
      <c r="C128" s="40"/>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row>
    <row r="129" spans="1:33" ht="18.75" customHeight="1" x14ac:dyDescent="0.2">
      <c r="A129" s="148" t="s">
        <v>41</v>
      </c>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39"/>
    </row>
    <row r="130" spans="1:33" ht="17.25" customHeight="1" x14ac:dyDescent="0.25">
      <c r="A130" s="136" t="s">
        <v>55</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41" t="s">
        <v>9</v>
      </c>
      <c r="AB130" s="142"/>
      <c r="AC130" s="24"/>
      <c r="AD130" s="58" t="b">
        <v>0</v>
      </c>
      <c r="AG130" s="12"/>
    </row>
    <row r="131" spans="1:33" ht="17.25" customHeight="1" x14ac:dyDescent="0.2">
      <c r="A131" s="134" t="str">
        <f>IF(AND(AD130=TRUE,AD131=TRUE),"Bitte widersprüchliche Eingabe korrigieren","")</f>
        <v/>
      </c>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43" t="s">
        <v>8</v>
      </c>
      <c r="AB131" s="144"/>
      <c r="AC131" s="24"/>
      <c r="AD131" s="58" t="b">
        <v>0</v>
      </c>
    </row>
    <row r="132" spans="1:33" s="34" customFormat="1" ht="35.25" customHeight="1" x14ac:dyDescent="0.25">
      <c r="A132" s="138" t="s">
        <v>59</v>
      </c>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40"/>
      <c r="AD132" s="63"/>
      <c r="AF132" s="63"/>
    </row>
    <row r="133" spans="1:33" ht="15.75" customHeight="1" x14ac:dyDescent="0.25">
      <c r="A133" s="16" t="s">
        <v>26</v>
      </c>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104"/>
      <c r="AB133" s="104"/>
      <c r="AC133" s="105"/>
    </row>
    <row r="134" spans="1:33" ht="31.5" customHeight="1" x14ac:dyDescent="0.2">
      <c r="A134" s="217"/>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9"/>
    </row>
    <row r="135" spans="1:33" ht="15.75" customHeight="1" x14ac:dyDescent="0.2">
      <c r="A135" s="93"/>
      <c r="B135" s="93"/>
      <c r="C135" s="93"/>
      <c r="D135" s="93"/>
      <c r="E135" s="93"/>
      <c r="F135" s="93"/>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row>
    <row r="136" spans="1:33" ht="15.75" customHeight="1" x14ac:dyDescent="0.2">
      <c r="A136" s="94"/>
      <c r="B136" s="94"/>
      <c r="C136" s="94"/>
      <c r="D136" s="94"/>
      <c r="E136" s="94"/>
      <c r="F136" s="94"/>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row>
    <row r="137" spans="1:33" ht="45" customHeight="1" x14ac:dyDescent="0.25">
      <c r="A137" s="259" t="s">
        <v>95</v>
      </c>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row>
    <row r="138" spans="1:33" ht="15.75" customHeight="1" x14ac:dyDescent="0.2">
      <c r="A138" s="99"/>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row>
    <row r="139" spans="1:33" ht="15.75" customHeight="1" x14ac:dyDescent="0.25">
      <c r="A139" s="148" t="s">
        <v>42</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39"/>
    </row>
    <row r="140" spans="1:33" ht="15.75" customHeight="1" x14ac:dyDescent="0.25">
      <c r="A140" s="136" t="s">
        <v>55</v>
      </c>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41" t="s">
        <v>9</v>
      </c>
      <c r="AB140" s="142"/>
      <c r="AC140" s="24"/>
      <c r="AD140" s="58" t="b">
        <v>0</v>
      </c>
      <c r="AG140" s="12"/>
    </row>
    <row r="141" spans="1:33" ht="15.75" customHeight="1" x14ac:dyDescent="0.2">
      <c r="A141" s="134" t="str">
        <f>IF(AND(AD140=TRUE,AD141=TRUE),"Bitte widersprüchliche Eingabe korrigieren","")</f>
        <v/>
      </c>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43" t="s">
        <v>8</v>
      </c>
      <c r="AB141" s="144"/>
      <c r="AC141" s="24"/>
      <c r="AD141" s="58" t="b">
        <v>0</v>
      </c>
    </row>
    <row r="142" spans="1:33" s="34" customFormat="1" ht="31.5" customHeight="1" x14ac:dyDescent="0.25">
      <c r="A142" s="138" t="s">
        <v>59</v>
      </c>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40"/>
      <c r="AD142" s="63"/>
      <c r="AF142" s="63"/>
    </row>
    <row r="143" spans="1:33" ht="15.75" customHeight="1" x14ac:dyDescent="0.25">
      <c r="A143" s="16" t="s">
        <v>26</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104"/>
      <c r="AB143" s="104"/>
      <c r="AC143" s="105"/>
    </row>
    <row r="144" spans="1:33" ht="31.5" customHeight="1" x14ac:dyDescent="0.2">
      <c r="A144" s="217"/>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9"/>
    </row>
    <row r="145" spans="1:33" ht="15.75" customHeight="1" x14ac:dyDescent="0.2">
      <c r="A145" s="26"/>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spans="1:33" ht="15.75" customHeight="1" x14ac:dyDescent="0.25">
      <c r="A146" s="160" t="s">
        <v>57</v>
      </c>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row>
    <row r="147" spans="1:33" ht="15.75" customHeight="1" x14ac:dyDescent="0.25">
      <c r="A147" s="136" t="s">
        <v>55</v>
      </c>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61" t="s">
        <v>9</v>
      </c>
      <c r="AB147" s="162"/>
      <c r="AC147" s="45"/>
      <c r="AD147" s="58" t="b">
        <v>0</v>
      </c>
      <c r="AG147" s="12"/>
    </row>
    <row r="148" spans="1:33" ht="15.75" customHeight="1" x14ac:dyDescent="0.2">
      <c r="A148" s="134" t="str">
        <f>IF(AND(AD147=TRUE,AD148=TRUE),"Bitte widersprüchliche Eingabe korrigieren","")</f>
        <v/>
      </c>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43" t="s">
        <v>8</v>
      </c>
      <c r="AB148" s="144"/>
      <c r="AC148" s="24"/>
      <c r="AD148" s="58" t="b">
        <v>0</v>
      </c>
    </row>
    <row r="149" spans="1:33" s="34" customFormat="1" ht="31.5" customHeight="1" x14ac:dyDescent="0.25">
      <c r="A149" s="138" t="s">
        <v>59</v>
      </c>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40"/>
      <c r="AD149" s="63"/>
      <c r="AF149" s="63"/>
    </row>
    <row r="150" spans="1:33" ht="15.75" customHeight="1" x14ac:dyDescent="0.25">
      <c r="A150" s="16" t="s">
        <v>26</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104"/>
      <c r="AB150" s="104"/>
      <c r="AC150" s="105"/>
    </row>
    <row r="151" spans="1:33" ht="31.5" customHeight="1" x14ac:dyDescent="0.2">
      <c r="A151" s="217"/>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9"/>
    </row>
    <row r="152" spans="1:33" ht="15.75" customHeight="1" x14ac:dyDescent="0.2">
      <c r="A152" s="26"/>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C152" s="27"/>
    </row>
    <row r="153" spans="1:33" ht="18" customHeight="1" x14ac:dyDescent="0.25">
      <c r="A153" s="163" t="s">
        <v>12</v>
      </c>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row>
    <row r="154" spans="1:33" ht="15.75" customHeight="1" x14ac:dyDescent="0.2">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row>
    <row r="155" spans="1:33" ht="31.5" customHeight="1" x14ac:dyDescent="0.25">
      <c r="A155" s="193" t="s">
        <v>51</v>
      </c>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row>
    <row r="156" spans="1:33" ht="15.75" customHeight="1" x14ac:dyDescent="0.25">
      <c r="A156" s="136" t="s">
        <v>55</v>
      </c>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41" t="s">
        <v>9</v>
      </c>
      <c r="AB156" s="142"/>
      <c r="AC156" s="25"/>
      <c r="AD156" s="58" t="b">
        <v>0</v>
      </c>
    </row>
    <row r="157" spans="1:33" ht="15.75" customHeight="1" x14ac:dyDescent="0.2">
      <c r="A157" s="134" t="str">
        <f>IF(AND(AD156=TRUE,AD157=TRUE),"Bitte widersprüchliche Eingabe korrigieren","")</f>
        <v/>
      </c>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43" t="s">
        <v>8</v>
      </c>
      <c r="AB157" s="144"/>
      <c r="AC157" s="48"/>
      <c r="AD157" s="58" t="b">
        <v>0</v>
      </c>
    </row>
    <row r="158" spans="1:33" ht="31.5" customHeight="1" x14ac:dyDescent="0.25">
      <c r="A158" s="138" t="s">
        <v>59</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40"/>
    </row>
    <row r="159" spans="1:33" ht="15.75" customHeight="1" x14ac:dyDescent="0.25">
      <c r="A159" s="16" t="s">
        <v>26</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104"/>
      <c r="AB159" s="104"/>
      <c r="AC159" s="105"/>
    </row>
    <row r="160" spans="1:33" ht="31.5" customHeight="1" x14ac:dyDescent="0.2">
      <c r="A160" s="217"/>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9"/>
    </row>
    <row r="161" spans="1:45" ht="15.75" customHeight="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9"/>
      <c r="AB161" s="89"/>
      <c r="AC161" s="90"/>
    </row>
    <row r="162" spans="1:45" ht="50.25" customHeight="1" x14ac:dyDescent="0.25">
      <c r="A162" s="266" t="s">
        <v>1</v>
      </c>
      <c r="B162" s="267"/>
      <c r="C162" s="267"/>
      <c r="D162" s="111" t="s">
        <v>89</v>
      </c>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2"/>
      <c r="AQ162" s="4"/>
      <c r="AS162" s="81" t="s">
        <v>84</v>
      </c>
    </row>
    <row r="163" spans="1:45" ht="15.75" customHeight="1" x14ac:dyDescent="0.2">
      <c r="A163" s="82"/>
      <c r="B163" s="51"/>
      <c r="C163" s="51"/>
      <c r="D163" s="51"/>
      <c r="E163" s="51"/>
      <c r="F163" s="70"/>
      <c r="G163" s="47"/>
      <c r="H163" s="47"/>
      <c r="I163" s="47"/>
      <c r="J163" s="47"/>
      <c r="K163" s="47"/>
      <c r="L163" s="47"/>
      <c r="M163" s="47"/>
      <c r="N163" s="47"/>
      <c r="O163" s="47"/>
      <c r="P163" s="47"/>
      <c r="Q163" s="47"/>
      <c r="R163" s="47"/>
      <c r="S163" s="47"/>
      <c r="T163" s="47"/>
      <c r="U163" s="47"/>
      <c r="V163" s="47"/>
      <c r="W163" s="47"/>
      <c r="X163" s="47"/>
      <c r="Y163" s="47"/>
      <c r="Z163" s="47"/>
      <c r="AA163" s="47"/>
      <c r="AB163" s="47"/>
      <c r="AC163" s="50"/>
      <c r="AD163" s="67"/>
      <c r="AG163" s="12"/>
      <c r="AH163" s="12"/>
      <c r="AM163"/>
      <c r="AN163"/>
      <c r="AO163"/>
      <c r="AP163"/>
    </row>
    <row r="164" spans="1:45" ht="63" customHeight="1" x14ac:dyDescent="0.25">
      <c r="A164" s="160" t="s">
        <v>94</v>
      </c>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67"/>
      <c r="AG164" s="12"/>
      <c r="AH164" s="12"/>
      <c r="AM164"/>
      <c r="AN164"/>
      <c r="AO164"/>
      <c r="AP164"/>
    </row>
    <row r="165" spans="1:45" ht="15.75" customHeight="1" x14ac:dyDescent="0.25">
      <c r="A165" s="136" t="s">
        <v>55</v>
      </c>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41" t="s">
        <v>9</v>
      </c>
      <c r="AB165" s="142"/>
      <c r="AC165" s="24"/>
      <c r="AD165" s="58" t="b">
        <v>0</v>
      </c>
      <c r="AG165" s="12"/>
    </row>
    <row r="166" spans="1:45" ht="15.75" customHeight="1" x14ac:dyDescent="0.2">
      <c r="A166" s="134" t="str">
        <f>IF(AND(AD165=TRUE,AD166=TRUE),"Bitte widersprüchliche Eingabe korrigieren","")</f>
        <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43" t="s">
        <v>8</v>
      </c>
      <c r="AB166" s="144"/>
      <c r="AC166" s="24"/>
      <c r="AD166" s="58" t="b">
        <v>0</v>
      </c>
    </row>
    <row r="167" spans="1:45" s="34" customFormat="1" ht="31.5" customHeight="1" x14ac:dyDescent="0.25">
      <c r="A167" s="138" t="s">
        <v>59</v>
      </c>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40"/>
      <c r="AD167" s="63"/>
      <c r="AF167" s="63"/>
    </row>
    <row r="168" spans="1:45" ht="15.75" customHeight="1" x14ac:dyDescent="0.25">
      <c r="A168" s="16" t="s">
        <v>26</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104"/>
      <c r="AB168" s="104"/>
      <c r="AC168" s="105"/>
    </row>
    <row r="169" spans="1:45" ht="31.5" customHeight="1" x14ac:dyDescent="0.2">
      <c r="A169" s="145"/>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7"/>
    </row>
    <row r="170" spans="1:45" ht="15.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row>
    <row r="171" spans="1:45" ht="15.75" customHeight="1" x14ac:dyDescent="0.25">
      <c r="A171" s="160" t="s">
        <v>45</v>
      </c>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row>
    <row r="172" spans="1:45" ht="15.75" customHeight="1" x14ac:dyDescent="0.25">
      <c r="A172" s="136" t="s">
        <v>55</v>
      </c>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61" t="s">
        <v>9</v>
      </c>
      <c r="AB172" s="162"/>
      <c r="AC172" s="45"/>
      <c r="AD172" s="58" t="b">
        <v>0</v>
      </c>
      <c r="AG172" s="12"/>
    </row>
    <row r="173" spans="1:45" ht="15.75" customHeight="1" x14ac:dyDescent="0.2">
      <c r="A173" s="134" t="str">
        <f>IF(AND(AD172=TRUE,AD173=TRUE),"Bitte widersprüchliche Eingabe korrigieren","")</f>
        <v/>
      </c>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43" t="s">
        <v>8</v>
      </c>
      <c r="AB173" s="144"/>
      <c r="AC173" s="24"/>
      <c r="AD173" s="58" t="b">
        <v>0</v>
      </c>
    </row>
    <row r="174" spans="1:45" s="34" customFormat="1" ht="31.5" customHeight="1" x14ac:dyDescent="0.25">
      <c r="A174" s="138" t="s">
        <v>59</v>
      </c>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40"/>
      <c r="AD174" s="63"/>
      <c r="AF174" s="63"/>
    </row>
    <row r="175" spans="1:45" ht="15.75" customHeight="1" x14ac:dyDescent="0.25">
      <c r="A175" s="16" t="s">
        <v>26</v>
      </c>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104"/>
      <c r="AB175" s="104"/>
      <c r="AC175" s="105"/>
    </row>
    <row r="176" spans="1:45" ht="31.5" customHeight="1" x14ac:dyDescent="0.2">
      <c r="A176" s="145"/>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7"/>
    </row>
    <row r="177" spans="1:33" ht="15.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row>
    <row r="178" spans="1:33" ht="15.75" customHeight="1" x14ac:dyDescent="0.25">
      <c r="A178" s="160" t="s">
        <v>46</v>
      </c>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row>
    <row r="179" spans="1:33" ht="15.75" customHeight="1" x14ac:dyDescent="0.25">
      <c r="A179" s="136" t="s">
        <v>55</v>
      </c>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61" t="s">
        <v>9</v>
      </c>
      <c r="AB179" s="162"/>
      <c r="AC179" s="45"/>
      <c r="AD179" s="58" t="b">
        <v>0</v>
      </c>
      <c r="AG179" s="12"/>
    </row>
    <row r="180" spans="1:33" ht="15.75" customHeight="1" x14ac:dyDescent="0.2">
      <c r="A180" s="134" t="str">
        <f>IF(AND(AD179=TRUE,AD180=TRUE),"Bitte widersprüchliche Eingabe korrigieren","")</f>
        <v/>
      </c>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43" t="s">
        <v>8</v>
      </c>
      <c r="AB180" s="144"/>
      <c r="AC180" s="24"/>
      <c r="AD180" s="58" t="b">
        <v>0</v>
      </c>
    </row>
    <row r="181" spans="1:33" s="34" customFormat="1" ht="31.5" customHeight="1" x14ac:dyDescent="0.25">
      <c r="A181" s="138" t="s">
        <v>59</v>
      </c>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40"/>
      <c r="AD181" s="63"/>
      <c r="AF181" s="63"/>
    </row>
    <row r="182" spans="1:33" ht="15.75" customHeight="1" x14ac:dyDescent="0.25">
      <c r="A182" s="16" t="s">
        <v>26</v>
      </c>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104"/>
      <c r="AB182" s="104"/>
      <c r="AC182" s="105"/>
    </row>
    <row r="183" spans="1:33" ht="31.5" customHeight="1" x14ac:dyDescent="0.2">
      <c r="A183" s="145"/>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7"/>
    </row>
    <row r="184" spans="1:33" ht="15.75" customHeight="1" x14ac:dyDescent="0.2">
      <c r="A184" s="95"/>
      <c r="B184" s="96"/>
      <c r="C184" s="96"/>
      <c r="D184" s="96"/>
      <c r="E184" s="96"/>
      <c r="F184" s="96"/>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spans="1:33" ht="15.75" customHeight="1" x14ac:dyDescent="0.2">
      <c r="A185" s="97"/>
      <c r="B185" s="98"/>
      <c r="C185" s="98"/>
      <c r="D185" s="98"/>
      <c r="E185" s="98"/>
      <c r="F185" s="98"/>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spans="1:33" ht="45" customHeight="1" x14ac:dyDescent="0.25">
      <c r="A186" s="190" t="s">
        <v>96</v>
      </c>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row>
    <row r="187" spans="1:33" ht="15.75" customHeight="1" x14ac:dyDescent="0.2">
      <c r="A187" s="101"/>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row>
    <row r="188" spans="1:33" ht="15.75" customHeight="1" x14ac:dyDescent="0.25">
      <c r="A188" s="160" t="s">
        <v>43</v>
      </c>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row>
    <row r="189" spans="1:33" ht="15.75" customHeight="1" x14ac:dyDescent="0.25">
      <c r="A189" s="136" t="s">
        <v>55</v>
      </c>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61" t="s">
        <v>9</v>
      </c>
      <c r="AB189" s="162"/>
      <c r="AC189" s="45"/>
      <c r="AD189" s="58" t="b">
        <v>0</v>
      </c>
      <c r="AG189" s="12"/>
    </row>
    <row r="190" spans="1:33" ht="15.75" customHeight="1" x14ac:dyDescent="0.2">
      <c r="A190" s="134" t="str">
        <f>IF(AND(AD189=TRUE,AD190=TRUE),"Bitte widersprüchliche Eingabe korrigieren","")</f>
        <v/>
      </c>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43" t="s">
        <v>8</v>
      </c>
      <c r="AB190" s="144"/>
      <c r="AC190" s="24"/>
      <c r="AD190" s="58" t="b">
        <v>0</v>
      </c>
    </row>
    <row r="191" spans="1:33" s="34" customFormat="1" ht="31.5" customHeight="1" x14ac:dyDescent="0.25">
      <c r="A191" s="138" t="s">
        <v>59</v>
      </c>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40"/>
      <c r="AD191" s="63"/>
      <c r="AF191" s="63"/>
    </row>
    <row r="192" spans="1:33" ht="15.75" customHeight="1" x14ac:dyDescent="0.25">
      <c r="A192" s="16" t="s">
        <v>26</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104"/>
      <c r="AB192" s="104"/>
      <c r="AC192" s="105"/>
    </row>
    <row r="193" spans="1:33" ht="31.5" customHeight="1" x14ac:dyDescent="0.2">
      <c r="A193" s="14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7"/>
    </row>
    <row r="194" spans="1:33" ht="15.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row>
    <row r="195" spans="1:33" ht="15.75" customHeight="1" x14ac:dyDescent="0.2">
      <c r="A195" s="160" t="s">
        <v>44</v>
      </c>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row>
    <row r="196" spans="1:33" ht="15.75" customHeight="1" x14ac:dyDescent="0.25">
      <c r="A196" s="136" t="s">
        <v>55</v>
      </c>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61" t="s">
        <v>9</v>
      </c>
      <c r="AB196" s="162"/>
      <c r="AC196" s="45"/>
      <c r="AD196" s="58" t="b">
        <v>0</v>
      </c>
      <c r="AG196" s="12"/>
    </row>
    <row r="197" spans="1:33" ht="15.75" customHeight="1" x14ac:dyDescent="0.2">
      <c r="A197" s="134" t="str">
        <f>IF(AND(AD196=TRUE,AD197=TRUE),"Bitte widersprüchliche Eingabe korrigieren","")</f>
        <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43" t="s">
        <v>8</v>
      </c>
      <c r="AB197" s="144"/>
      <c r="AC197" s="24"/>
      <c r="AD197" s="58" t="b">
        <v>0</v>
      </c>
    </row>
    <row r="198" spans="1:33" s="34" customFormat="1" ht="31.5" customHeight="1" x14ac:dyDescent="0.25">
      <c r="A198" s="138" t="s">
        <v>59</v>
      </c>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40"/>
      <c r="AD198" s="63"/>
      <c r="AF198" s="63"/>
    </row>
    <row r="199" spans="1:33" ht="15.75" customHeight="1" x14ac:dyDescent="0.25">
      <c r="A199" s="16" t="s">
        <v>26</v>
      </c>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104"/>
      <c r="AB199" s="104"/>
      <c r="AC199" s="105"/>
    </row>
    <row r="200" spans="1:33" ht="31.5" customHeight="1" x14ac:dyDescent="0.2">
      <c r="A200" s="14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7"/>
    </row>
    <row r="201" spans="1:33" ht="15.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row>
    <row r="202" spans="1:33" ht="31.5" customHeight="1" x14ac:dyDescent="0.2">
      <c r="A202" s="148" t="s">
        <v>47</v>
      </c>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row>
    <row r="203" spans="1:33" ht="15.75" customHeight="1" x14ac:dyDescent="0.25">
      <c r="A203" s="136" t="s">
        <v>55</v>
      </c>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41" t="s">
        <v>9</v>
      </c>
      <c r="AB203" s="142"/>
      <c r="AC203" s="24"/>
      <c r="AD203" s="58" t="b">
        <v>0</v>
      </c>
      <c r="AG203" s="12"/>
    </row>
    <row r="204" spans="1:33" ht="15.75" customHeight="1" x14ac:dyDescent="0.2">
      <c r="A204" s="134" t="str">
        <f>IF(AND(AD203=TRUE,AD204=TRUE),"Bitte widersprüchliche Eingabe korrigieren","")</f>
        <v/>
      </c>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43" t="s">
        <v>8</v>
      </c>
      <c r="AB204" s="144"/>
      <c r="AC204" s="24"/>
      <c r="AD204" s="58" t="b">
        <v>0</v>
      </c>
    </row>
    <row r="205" spans="1:33" s="34" customFormat="1" ht="31.5" customHeight="1" x14ac:dyDescent="0.25">
      <c r="A205" s="138" t="s">
        <v>59</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40"/>
      <c r="AD205" s="63"/>
      <c r="AF205" s="63"/>
    </row>
    <row r="206" spans="1:33" ht="15.75" customHeight="1" x14ac:dyDescent="0.25">
      <c r="A206" s="16" t="s">
        <v>26</v>
      </c>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104"/>
      <c r="AB206" s="104"/>
      <c r="AC206" s="105"/>
    </row>
    <row r="207" spans="1:33" ht="31.5" customHeight="1" x14ac:dyDescent="0.2">
      <c r="A207" s="145"/>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7"/>
    </row>
    <row r="208" spans="1:33" ht="15.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row>
    <row r="209" spans="1:33" ht="18.75" customHeight="1" x14ac:dyDescent="0.25">
      <c r="A209" s="148" t="s">
        <v>53</v>
      </c>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row>
    <row r="210" spans="1:33" ht="15.75" customHeight="1" x14ac:dyDescent="0.25">
      <c r="A210" s="136" t="s">
        <v>55</v>
      </c>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41" t="s">
        <v>9</v>
      </c>
      <c r="AB210" s="142"/>
      <c r="AC210" s="24"/>
      <c r="AD210" s="58" t="b">
        <v>0</v>
      </c>
      <c r="AG210" s="12"/>
    </row>
    <row r="211" spans="1:33" ht="15.75" customHeight="1" x14ac:dyDescent="0.2">
      <c r="A211" s="134" t="str">
        <f>IF(AND(AD210=TRUE,AD211=TRUE),"Bitte widersprüchliche Eingabe korrigieren","")</f>
        <v/>
      </c>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43" t="s">
        <v>8</v>
      </c>
      <c r="AB211" s="144"/>
      <c r="AC211" s="24"/>
      <c r="AD211" s="58" t="b">
        <v>0</v>
      </c>
    </row>
    <row r="212" spans="1:33" s="34" customFormat="1" ht="31.5" customHeight="1" x14ac:dyDescent="0.25">
      <c r="A212" s="138" t="s">
        <v>61</v>
      </c>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40"/>
      <c r="AD212" s="63"/>
      <c r="AF212" s="63"/>
    </row>
    <row r="213" spans="1:33" ht="15.75" customHeight="1" x14ac:dyDescent="0.25">
      <c r="A213" s="16" t="s">
        <v>26</v>
      </c>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104"/>
      <c r="AB213" s="104"/>
      <c r="AC213" s="105"/>
    </row>
    <row r="214" spans="1:33" ht="31.5" customHeight="1" x14ac:dyDescent="0.2">
      <c r="A214" s="145"/>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7"/>
    </row>
    <row r="215" spans="1:33" ht="15.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row>
    <row r="216" spans="1:33" ht="24.75" customHeight="1" x14ac:dyDescent="0.25">
      <c r="A216" s="216" t="s">
        <v>52</v>
      </c>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c r="Y216" s="216"/>
      <c r="Z216" s="216"/>
      <c r="AA216" s="216"/>
      <c r="AB216" s="216"/>
      <c r="AC216" s="216"/>
    </row>
    <row r="217" spans="1:33" ht="152.25" customHeight="1" x14ac:dyDescent="0.25">
      <c r="A217" s="207" t="s">
        <v>1</v>
      </c>
      <c r="B217" s="208"/>
      <c r="C217" s="208"/>
      <c r="D217" s="211" t="s">
        <v>105</v>
      </c>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2"/>
    </row>
    <row r="218" spans="1:33" ht="31.5" customHeight="1" x14ac:dyDescent="0.25">
      <c r="A218" s="209"/>
      <c r="B218" s="210"/>
      <c r="C218" s="210"/>
      <c r="D218" s="213" t="s">
        <v>106</v>
      </c>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5"/>
    </row>
    <row r="219" spans="1:33" ht="15.75" customHeight="1" x14ac:dyDescent="0.2">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row>
    <row r="220" spans="1:33" ht="25.5" customHeight="1" x14ac:dyDescent="0.25">
      <c r="A220" s="155" t="s">
        <v>27</v>
      </c>
      <c r="B220" s="156"/>
      <c r="C220" s="156"/>
      <c r="D220" s="157"/>
      <c r="E220" s="155" t="s">
        <v>60</v>
      </c>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7"/>
      <c r="AB220" s="187" t="s">
        <v>28</v>
      </c>
      <c r="AC220" s="188"/>
    </row>
    <row r="221" spans="1:33" ht="63.75" customHeight="1" x14ac:dyDescent="0.25">
      <c r="A221" s="181" t="s">
        <v>29</v>
      </c>
      <c r="B221" s="182"/>
      <c r="C221" s="182"/>
      <c r="D221" s="183"/>
      <c r="E221" s="222" t="s">
        <v>107</v>
      </c>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176"/>
      <c r="AC221" s="177"/>
    </row>
    <row r="222" spans="1:33" ht="15.75" customHeight="1" x14ac:dyDescent="0.25">
      <c r="A222" s="184"/>
      <c r="B222" s="185"/>
      <c r="C222" s="185"/>
      <c r="D222" s="186"/>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178"/>
      <c r="AC222" s="179"/>
    </row>
    <row r="223" spans="1:33" ht="28.5" customHeight="1" x14ac:dyDescent="0.2">
      <c r="A223" s="164" t="s">
        <v>35</v>
      </c>
      <c r="B223" s="165"/>
      <c r="C223" s="165"/>
      <c r="D223" s="175"/>
      <c r="E223" s="170" t="s">
        <v>92</v>
      </c>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68"/>
      <c r="AC223" s="169"/>
    </row>
    <row r="224" spans="1:33" ht="15.75" customHeight="1" x14ac:dyDescent="0.25">
      <c r="A224" s="164" t="s">
        <v>30</v>
      </c>
      <c r="B224" s="165"/>
      <c r="C224" s="165"/>
      <c r="D224" s="175"/>
      <c r="E224" s="164" t="s">
        <v>108</v>
      </c>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72"/>
      <c r="AC224" s="172"/>
    </row>
    <row r="225" spans="1:32" ht="66.75" customHeight="1" x14ac:dyDescent="0.25">
      <c r="A225" s="181" t="s">
        <v>31</v>
      </c>
      <c r="B225" s="182"/>
      <c r="C225" s="182"/>
      <c r="D225" s="183"/>
      <c r="E225" s="173" t="s">
        <v>109</v>
      </c>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4"/>
      <c r="AB225" s="168"/>
      <c r="AC225" s="169"/>
    </row>
    <row r="226" spans="1:32" ht="27.75" customHeight="1" x14ac:dyDescent="0.25">
      <c r="A226" s="184"/>
      <c r="B226" s="185"/>
      <c r="C226" s="185"/>
      <c r="D226" s="186"/>
      <c r="E226" s="164" t="s">
        <v>110</v>
      </c>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75"/>
      <c r="AB226" s="168"/>
      <c r="AC226" s="169"/>
    </row>
    <row r="227" spans="1:32" ht="27" customHeight="1" x14ac:dyDescent="0.25">
      <c r="A227" s="181" t="s">
        <v>32</v>
      </c>
      <c r="B227" s="182"/>
      <c r="C227" s="182"/>
      <c r="D227" s="183"/>
      <c r="E227" s="164" t="s">
        <v>111</v>
      </c>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75"/>
      <c r="AB227" s="168"/>
      <c r="AC227" s="169"/>
    </row>
    <row r="228" spans="1:32" ht="27" customHeight="1" x14ac:dyDescent="0.25">
      <c r="A228" s="184"/>
      <c r="B228" s="185"/>
      <c r="C228" s="185"/>
      <c r="D228" s="186"/>
      <c r="E228" s="164" t="s">
        <v>112</v>
      </c>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75"/>
      <c r="AB228" s="168"/>
      <c r="AC228" s="169"/>
    </row>
    <row r="229" spans="1:32" ht="15.75" customHeight="1" x14ac:dyDescent="0.2">
      <c r="A229" s="164" t="s">
        <v>33</v>
      </c>
      <c r="B229" s="165"/>
      <c r="C229" s="165"/>
      <c r="D229" s="175"/>
      <c r="E229" s="164" t="s">
        <v>113</v>
      </c>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75"/>
      <c r="AB229" s="168"/>
      <c r="AC229" s="169"/>
    </row>
    <row r="230" spans="1:32" ht="51.75" customHeight="1" x14ac:dyDescent="0.25">
      <c r="A230" s="181" t="s">
        <v>34</v>
      </c>
      <c r="B230" s="182"/>
      <c r="C230" s="182"/>
      <c r="D230" s="183"/>
      <c r="E230" s="164" t="s">
        <v>114</v>
      </c>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75"/>
      <c r="AB230" s="168"/>
      <c r="AC230" s="169"/>
    </row>
    <row r="231" spans="1:32" ht="15.75" customHeight="1" x14ac:dyDescent="0.25">
      <c r="A231" s="184"/>
      <c r="B231" s="185"/>
      <c r="C231" s="185"/>
      <c r="D231" s="186"/>
      <c r="E231" s="164" t="s">
        <v>115</v>
      </c>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75"/>
      <c r="AB231" s="168"/>
      <c r="AC231" s="169"/>
    </row>
    <row r="232" spans="1:32" ht="15.75" customHeight="1" x14ac:dyDescent="0.2">
      <c r="A232" s="164" t="s">
        <v>38</v>
      </c>
      <c r="B232" s="165"/>
      <c r="C232" s="165"/>
      <c r="D232" s="175"/>
      <c r="E232" s="192" t="s">
        <v>39</v>
      </c>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75"/>
      <c r="AB232" s="168"/>
      <c r="AC232" s="169"/>
    </row>
    <row r="233" spans="1:32" ht="27.9" customHeight="1" x14ac:dyDescent="0.25">
      <c r="A233" s="181" t="s">
        <v>36</v>
      </c>
      <c r="B233" s="182"/>
      <c r="C233" s="182"/>
      <c r="D233" s="183"/>
      <c r="E233" s="192" t="s">
        <v>40</v>
      </c>
      <c r="F233" s="165"/>
      <c r="G233" s="165"/>
      <c r="H233" s="165"/>
      <c r="I233" s="165"/>
      <c r="J233" s="165"/>
      <c r="K233" s="165"/>
      <c r="L233" s="165"/>
      <c r="M233" s="165"/>
      <c r="N233" s="165"/>
      <c r="O233" s="165"/>
      <c r="P233" s="165"/>
      <c r="Q233" s="165"/>
      <c r="R233" s="165"/>
      <c r="S233" s="165"/>
      <c r="T233" s="165"/>
      <c r="U233" s="165"/>
      <c r="V233" s="165"/>
      <c r="W233" s="165"/>
      <c r="X233" s="165"/>
      <c r="Y233" s="166"/>
      <c r="Z233" s="166"/>
      <c r="AA233" s="167"/>
      <c r="AB233" s="168"/>
      <c r="AC233" s="169"/>
    </row>
    <row r="234" spans="1:32" ht="37.5" customHeight="1" x14ac:dyDescent="0.25">
      <c r="A234" s="184"/>
      <c r="B234" s="185"/>
      <c r="C234" s="185"/>
      <c r="D234" s="186"/>
      <c r="E234" s="164" t="s">
        <v>116</v>
      </c>
      <c r="F234" s="165"/>
      <c r="G234" s="165"/>
      <c r="H234" s="165"/>
      <c r="I234" s="165"/>
      <c r="J234" s="165"/>
      <c r="K234" s="165"/>
      <c r="L234" s="165"/>
      <c r="M234" s="165"/>
      <c r="N234" s="165"/>
      <c r="O234" s="165"/>
      <c r="P234" s="165"/>
      <c r="Q234" s="165"/>
      <c r="R234" s="165"/>
      <c r="S234" s="165"/>
      <c r="T234" s="165"/>
      <c r="U234" s="165"/>
      <c r="V234" s="165"/>
      <c r="W234" s="165"/>
      <c r="X234" s="165"/>
      <c r="Y234" s="166"/>
      <c r="Z234" s="166"/>
      <c r="AA234" s="167"/>
      <c r="AB234" s="168"/>
      <c r="AC234" s="169"/>
    </row>
    <row r="235" spans="1:32" s="9" customFormat="1" ht="15.75" customHeight="1" x14ac:dyDescent="0.25">
      <c r="A235" s="180" t="s">
        <v>37</v>
      </c>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61"/>
      <c r="AF235" s="61"/>
    </row>
    <row r="236" spans="1:32" ht="31.5" customHeight="1" x14ac:dyDescent="0.2">
      <c r="A236" s="204"/>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6"/>
    </row>
    <row r="237" spans="1:32" ht="9.9" customHeight="1"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row>
    <row r="238" spans="1:32" ht="78.75" customHeight="1" x14ac:dyDescent="0.25">
      <c r="A238" s="109" t="s">
        <v>1</v>
      </c>
      <c r="B238" s="110"/>
      <c r="C238" s="110"/>
      <c r="D238" s="264" t="s">
        <v>49</v>
      </c>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5"/>
    </row>
  </sheetData>
  <sheetProtection password="8333" sheet="1" objects="1" scenarios="1" formatRows="0"/>
  <mergeCells count="265">
    <mergeCell ref="A28:Z28"/>
    <mergeCell ref="A29:Z29"/>
    <mergeCell ref="A238:C238"/>
    <mergeCell ref="D238:AC238"/>
    <mergeCell ref="A116:AC116"/>
    <mergeCell ref="AA117:AC117"/>
    <mergeCell ref="A158:AC158"/>
    <mergeCell ref="AA159:AC159"/>
    <mergeCell ref="A160:AC160"/>
    <mergeCell ref="A155:AC155"/>
    <mergeCell ref="A227:D228"/>
    <mergeCell ref="A230:D231"/>
    <mergeCell ref="A224:D224"/>
    <mergeCell ref="A118:AC118"/>
    <mergeCell ref="A229:D229"/>
    <mergeCell ref="A225:D226"/>
    <mergeCell ref="A233:D234"/>
    <mergeCell ref="A232:D232"/>
    <mergeCell ref="AB227:AC227"/>
    <mergeCell ref="E227:AA227"/>
    <mergeCell ref="AB228:AC228"/>
    <mergeCell ref="E228:AA228"/>
    <mergeCell ref="A162:C162"/>
    <mergeCell ref="D162:AC162"/>
    <mergeCell ref="AA165:AB165"/>
    <mergeCell ref="AA166:AB166"/>
    <mergeCell ref="A167:AC167"/>
    <mergeCell ref="A164:AC164"/>
    <mergeCell ref="A165:Z165"/>
    <mergeCell ref="A166:Z166"/>
    <mergeCell ref="AA156:AB156"/>
    <mergeCell ref="AA157:AB157"/>
    <mergeCell ref="A132:AC132"/>
    <mergeCell ref="AA133:AC133"/>
    <mergeCell ref="AA147:AB147"/>
    <mergeCell ref="A151:AC151"/>
    <mergeCell ref="A149:AC149"/>
    <mergeCell ref="AA150:AC150"/>
    <mergeCell ref="AA148:AB148"/>
    <mergeCell ref="A148:Z148"/>
    <mergeCell ref="A156:Z156"/>
    <mergeCell ref="A157:Z157"/>
    <mergeCell ref="A153:AC153"/>
    <mergeCell ref="A140:Z140"/>
    <mergeCell ref="A141:Z141"/>
    <mergeCell ref="AA143:AC143"/>
    <mergeCell ref="A144:AC144"/>
    <mergeCell ref="A147:Z147"/>
    <mergeCell ref="A146:AC146"/>
    <mergeCell ref="A134:AC134"/>
    <mergeCell ref="A139:AB139"/>
    <mergeCell ref="AA140:AB140"/>
    <mergeCell ref="AA141:AB141"/>
    <mergeCell ref="A142:AC142"/>
    <mergeCell ref="AA131:AB131"/>
    <mergeCell ref="AA124:AB124"/>
    <mergeCell ref="AA123:AB123"/>
    <mergeCell ref="A125:AC125"/>
    <mergeCell ref="AA126:AC126"/>
    <mergeCell ref="A123:Z123"/>
    <mergeCell ref="A124:Z124"/>
    <mergeCell ref="A130:Z130"/>
    <mergeCell ref="A131:Z131"/>
    <mergeCell ref="A127:AC127"/>
    <mergeCell ref="A137:AC137"/>
    <mergeCell ref="A105:AC105"/>
    <mergeCell ref="C94:Z94"/>
    <mergeCell ref="D109:AC109"/>
    <mergeCell ref="AA102:AC102"/>
    <mergeCell ref="AA97:AC97"/>
    <mergeCell ref="A129:AB129"/>
    <mergeCell ref="AA130:AB130"/>
    <mergeCell ref="A122:AC122"/>
    <mergeCell ref="AA101:AC101"/>
    <mergeCell ref="A98:Z98"/>
    <mergeCell ref="AA99:AC99"/>
    <mergeCell ref="A113:AC113"/>
    <mergeCell ref="AA114:AB114"/>
    <mergeCell ref="AA115:AB115"/>
    <mergeCell ref="C100:Z100"/>
    <mergeCell ref="AA100:AC100"/>
    <mergeCell ref="C102:Z102"/>
    <mergeCell ref="A111:AC111"/>
    <mergeCell ref="A109:C109"/>
    <mergeCell ref="AA94:AC94"/>
    <mergeCell ref="AA95:AC95"/>
    <mergeCell ref="A17:AC17"/>
    <mergeCell ref="A18:AC18"/>
    <mergeCell ref="A19:AC19"/>
    <mergeCell ref="A23:AC23"/>
    <mergeCell ref="T20:AC20"/>
    <mergeCell ref="J20:R20"/>
    <mergeCell ref="A20:H20"/>
    <mergeCell ref="A21:H21"/>
    <mergeCell ref="A62:AC62"/>
    <mergeCell ref="A57:Z57"/>
    <mergeCell ref="AA57:AC57"/>
    <mergeCell ref="A44:AC44"/>
    <mergeCell ref="A46:C46"/>
    <mergeCell ref="D46:AC46"/>
    <mergeCell ref="A42:AC42"/>
    <mergeCell ref="Y33:AC33"/>
    <mergeCell ref="A34:X34"/>
    <mergeCell ref="Y34:AC34"/>
    <mergeCell ref="A36:AC36"/>
    <mergeCell ref="A37:AC37"/>
    <mergeCell ref="A39:AC39"/>
    <mergeCell ref="A40:G40"/>
    <mergeCell ref="A25:C25"/>
    <mergeCell ref="D25:AC25"/>
    <mergeCell ref="A8:AC8"/>
    <mergeCell ref="A13:C14"/>
    <mergeCell ref="A11:AC11"/>
    <mergeCell ref="D13:AC13"/>
    <mergeCell ref="D14:AC14"/>
    <mergeCell ref="A9:AC9"/>
    <mergeCell ref="A12:AC12"/>
    <mergeCell ref="A15:AC15"/>
    <mergeCell ref="A16:AC16"/>
    <mergeCell ref="A27:W27"/>
    <mergeCell ref="AA27:AB27"/>
    <mergeCell ref="AA28:AB29"/>
    <mergeCell ref="A30:P30"/>
    <mergeCell ref="H40:AC40"/>
    <mergeCell ref="A236:AC236"/>
    <mergeCell ref="A217:C218"/>
    <mergeCell ref="D217:AC217"/>
    <mergeCell ref="D218:AC218"/>
    <mergeCell ref="A223:D223"/>
    <mergeCell ref="A216:AC216"/>
    <mergeCell ref="A65:AC65"/>
    <mergeCell ref="AA66:AC66"/>
    <mergeCell ref="A67:Z67"/>
    <mergeCell ref="AA67:AC67"/>
    <mergeCell ref="A87:AC87"/>
    <mergeCell ref="A83:AC83"/>
    <mergeCell ref="AA84:AC84"/>
    <mergeCell ref="A85:Z85"/>
    <mergeCell ref="B78:AC78"/>
    <mergeCell ref="A76:Z76"/>
    <mergeCell ref="AA76:AC76"/>
    <mergeCell ref="E221:AA221"/>
    <mergeCell ref="E222:AA222"/>
    <mergeCell ref="AB221:AC222"/>
    <mergeCell ref="AA173:AB173"/>
    <mergeCell ref="A235:AC235"/>
    <mergeCell ref="A193:AC193"/>
    <mergeCell ref="A221:D222"/>
    <mergeCell ref="AB220:AC220"/>
    <mergeCell ref="A183:AC183"/>
    <mergeCell ref="A178:AC178"/>
    <mergeCell ref="A191:AC191"/>
    <mergeCell ref="AA192:AC192"/>
    <mergeCell ref="AA179:AB179"/>
    <mergeCell ref="AA180:AB180"/>
    <mergeCell ref="AA210:AB210"/>
    <mergeCell ref="AA211:AB211"/>
    <mergeCell ref="A219:AC219"/>
    <mergeCell ref="AA213:AC213"/>
    <mergeCell ref="A214:AC214"/>
    <mergeCell ref="A209:AC209"/>
    <mergeCell ref="A200:AC200"/>
    <mergeCell ref="AB233:AC233"/>
    <mergeCell ref="AB234:AC234"/>
    <mergeCell ref="A186:AC186"/>
    <mergeCell ref="E232:AA232"/>
    <mergeCell ref="E233:AA233"/>
    <mergeCell ref="A169:AC169"/>
    <mergeCell ref="A176:AC176"/>
    <mergeCell ref="AA172:AB172"/>
    <mergeCell ref="A171:AC171"/>
    <mergeCell ref="A188:AC188"/>
    <mergeCell ref="AA196:AB196"/>
    <mergeCell ref="AA197:AB197"/>
    <mergeCell ref="A198:AC198"/>
    <mergeCell ref="AA199:AC199"/>
    <mergeCell ref="AA190:AB190"/>
    <mergeCell ref="E234:AA234"/>
    <mergeCell ref="AB223:AC223"/>
    <mergeCell ref="E223:AA223"/>
    <mergeCell ref="AB224:AC224"/>
    <mergeCell ref="E224:AA224"/>
    <mergeCell ref="AB225:AC225"/>
    <mergeCell ref="E225:AA225"/>
    <mergeCell ref="AB226:AC226"/>
    <mergeCell ref="E226:AA226"/>
    <mergeCell ref="AB229:AC229"/>
    <mergeCell ref="E229:AA229"/>
    <mergeCell ref="AB230:AC230"/>
    <mergeCell ref="E230:AA230"/>
    <mergeCell ref="AB231:AC231"/>
    <mergeCell ref="E231:AA231"/>
    <mergeCell ref="AB232:AC232"/>
    <mergeCell ref="E220:AA220"/>
    <mergeCell ref="A53:Z53"/>
    <mergeCell ref="A54:Z54"/>
    <mergeCell ref="A63:Z63"/>
    <mergeCell ref="A64:Z64"/>
    <mergeCell ref="A72:Z72"/>
    <mergeCell ref="A73:Z73"/>
    <mergeCell ref="A81:Z81"/>
    <mergeCell ref="A82:Z82"/>
    <mergeCell ref="A89:Z89"/>
    <mergeCell ref="A90:Z90"/>
    <mergeCell ref="A114:Z114"/>
    <mergeCell ref="A115:Z115"/>
    <mergeCell ref="A212:AC212"/>
    <mergeCell ref="A220:D220"/>
    <mergeCell ref="AA168:AC168"/>
    <mergeCell ref="AA53:AB53"/>
    <mergeCell ref="AA54:AB54"/>
    <mergeCell ref="A195:AC195"/>
    <mergeCell ref="AA189:AB189"/>
    <mergeCell ref="AA92:AC92"/>
    <mergeCell ref="A210:Z210"/>
    <mergeCell ref="A204:Z204"/>
    <mergeCell ref="A107:AC107"/>
    <mergeCell ref="AA73:AB73"/>
    <mergeCell ref="A74:AC74"/>
    <mergeCell ref="A211:Z211"/>
    <mergeCell ref="A172:Z172"/>
    <mergeCell ref="A173:Z173"/>
    <mergeCell ref="A179:Z179"/>
    <mergeCell ref="A180:Z180"/>
    <mergeCell ref="A189:Z189"/>
    <mergeCell ref="A190:Z190"/>
    <mergeCell ref="A196:Z196"/>
    <mergeCell ref="A197:Z197"/>
    <mergeCell ref="A203:Z203"/>
    <mergeCell ref="A174:AC174"/>
    <mergeCell ref="AA175:AC175"/>
    <mergeCell ref="AA203:AB203"/>
    <mergeCell ref="AA204:AB204"/>
    <mergeCell ref="A205:AC205"/>
    <mergeCell ref="AA206:AC206"/>
    <mergeCell ref="A207:AC207"/>
    <mergeCell ref="A202:AC202"/>
    <mergeCell ref="A181:AC181"/>
    <mergeCell ref="AA182:AC182"/>
    <mergeCell ref="AA98:AC98"/>
    <mergeCell ref="A103:AC103"/>
    <mergeCell ref="AA75:AC75"/>
    <mergeCell ref="AA85:AC85"/>
    <mergeCell ref="A120:C120"/>
    <mergeCell ref="D120:AC120"/>
    <mergeCell ref="A52:AC52"/>
    <mergeCell ref="A48:AC48"/>
    <mergeCell ref="A97:Z97"/>
    <mergeCell ref="AA89:AB89"/>
    <mergeCell ref="A61:AC61"/>
    <mergeCell ref="AA72:AB72"/>
    <mergeCell ref="A91:AC91"/>
    <mergeCell ref="AA93:AC93"/>
    <mergeCell ref="A92:Z92"/>
    <mergeCell ref="A55:AC55"/>
    <mergeCell ref="AA56:AC56"/>
    <mergeCell ref="AA63:AB63"/>
    <mergeCell ref="AA64:AB64"/>
    <mergeCell ref="C96:Z96"/>
    <mergeCell ref="AA96:AC96"/>
    <mergeCell ref="A71:AC71"/>
    <mergeCell ref="A80:AC80"/>
    <mergeCell ref="AA90:AB90"/>
    <mergeCell ref="AA81:AB81"/>
    <mergeCell ref="AA82:AB82"/>
  </mergeCells>
  <conditionalFormatting sqref="A128:AC128 AC129 A120:AC121">
    <cfRule type="expression" dxfId="34" priority="54">
      <formula>"$AD$581=2"</formula>
    </cfRule>
  </conditionalFormatting>
  <conditionalFormatting sqref="A162:AC162">
    <cfRule type="expression" dxfId="33" priority="52">
      <formula>$AD$156=2</formula>
    </cfRule>
  </conditionalFormatting>
  <conditionalFormatting sqref="AC139">
    <cfRule type="expression" dxfId="32" priority="50">
      <formula>$AD$512=2</formula>
    </cfRule>
    <cfRule type="expression" dxfId="31" priority="51">
      <formula>"$AD$581=2"</formula>
    </cfRule>
  </conditionalFormatting>
  <conditionalFormatting sqref="D162:AC162">
    <cfRule type="expression" dxfId="30" priority="48">
      <formula>$AD$512=2</formula>
    </cfRule>
    <cfRule type="expression" dxfId="29" priority="49">
      <formula>"$AD$251=2"</formula>
    </cfRule>
  </conditionalFormatting>
  <conditionalFormatting sqref="A120:AC120">
    <cfRule type="expression" dxfId="28" priority="53">
      <formula>$AD$114=2</formula>
    </cfRule>
  </conditionalFormatting>
  <conditionalFormatting sqref="A103:AC103">
    <cfRule type="cellIs" dxfId="27" priority="47" operator="notEqual">
      <formula>""</formula>
    </cfRule>
  </conditionalFormatting>
  <conditionalFormatting sqref="A32:AC32">
    <cfRule type="expression" dxfId="26" priority="12">
      <formula>$AD$579=2</formula>
    </cfRule>
    <cfRule type="expression" dxfId="25" priority="13">
      <formula>"$AD$581=2"</formula>
    </cfRule>
  </conditionalFormatting>
  <conditionalFormatting sqref="A217">
    <cfRule type="expression" dxfId="24" priority="5">
      <formula>#REF!=2</formula>
    </cfRule>
    <cfRule type="expression" dxfId="23" priority="6">
      <formula>"$AD$581=2"</formula>
    </cfRule>
  </conditionalFormatting>
  <conditionalFormatting sqref="D217">
    <cfRule type="expression" dxfId="22" priority="3">
      <formula>#REF!=2</formula>
    </cfRule>
    <cfRule type="expression" dxfId="21" priority="4">
      <formula>"$AD$581=2"</formula>
    </cfRule>
  </conditionalFormatting>
  <conditionalFormatting sqref="D218">
    <cfRule type="expression" dxfId="20" priority="1">
      <formula>#REF!=2</formula>
    </cfRule>
    <cfRule type="expression" dxfId="19" priority="2">
      <formula>"$AD$581=2"</formula>
    </cfRule>
  </conditionalFormatting>
  <hyperlinks>
    <hyperlink ref="D218:AC218"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07.12.2018&amp;C&amp;P</firstFooter>
  </headerFooter>
  <rowBreaks count="9" manualBreakCount="9">
    <brk id="21" max="28" man="1"/>
    <brk id="41" max="28" man="1"/>
    <brk id="68" max="28" man="1"/>
    <brk id="86" max="28" man="1"/>
    <brk id="106" max="28" man="1"/>
    <brk id="138" max="28" man="1"/>
    <brk id="151" max="16383" man="1"/>
    <brk id="187" max="28" man="1"/>
    <brk id="215"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96</xdr:row>
                    <xdr:rowOff>0</xdr:rowOff>
                  </from>
                  <to>
                    <xdr:col>29</xdr:col>
                    <xdr:colOff>0</xdr:colOff>
                    <xdr:row>96</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97</xdr:row>
                    <xdr:rowOff>0</xdr:rowOff>
                  </from>
                  <to>
                    <xdr:col>29</xdr:col>
                    <xdr:colOff>0</xdr:colOff>
                    <xdr:row>98</xdr:row>
                    <xdr:rowOff>0</xdr:rowOff>
                  </to>
                </anchor>
              </controlPr>
            </control>
          </mc:Choice>
        </mc:AlternateContent>
        <mc:AlternateContent xmlns:mc="http://schemas.openxmlformats.org/markup-compatibility/2006">
          <mc:Choice Requires="x14">
            <control shapeId="2375" r:id="rId7" name="Check Box 1351">
              <controlPr defaultSize="0" autoFill="0" autoLine="0" autoPict="0">
                <anchor moveWithCells="1">
                  <from>
                    <xdr:col>28</xdr:col>
                    <xdr:colOff>7620</xdr:colOff>
                    <xdr:row>51</xdr:row>
                    <xdr:rowOff>175260</xdr:rowOff>
                  </from>
                  <to>
                    <xdr:col>29</xdr:col>
                    <xdr:colOff>0</xdr:colOff>
                    <xdr:row>53</xdr:row>
                    <xdr:rowOff>30480</xdr:rowOff>
                  </to>
                </anchor>
              </controlPr>
            </control>
          </mc:Choice>
        </mc:AlternateContent>
        <mc:AlternateContent xmlns:mc="http://schemas.openxmlformats.org/markup-compatibility/2006">
          <mc:Choice Requires="x14">
            <control shapeId="2376" r:id="rId8" name="Check Box 1352">
              <controlPr defaultSize="0" autoFill="0" autoLine="0" autoPict="0">
                <anchor moveWithCells="1">
                  <from>
                    <xdr:col>28</xdr:col>
                    <xdr:colOff>7620</xdr:colOff>
                    <xdr:row>52</xdr:row>
                    <xdr:rowOff>182880</xdr:rowOff>
                  </from>
                  <to>
                    <xdr:col>29</xdr:col>
                    <xdr:colOff>0</xdr:colOff>
                    <xdr:row>54</xdr:row>
                    <xdr:rowOff>22860</xdr:rowOff>
                  </to>
                </anchor>
              </controlPr>
            </control>
          </mc:Choice>
        </mc:AlternateContent>
        <mc:AlternateContent xmlns:mc="http://schemas.openxmlformats.org/markup-compatibility/2006">
          <mc:Choice Requires="x14">
            <control shapeId="2377" r:id="rId9" name="Check Box 1353">
              <controlPr defaultSize="0" autoFill="0" autoLine="0" autoPict="0">
                <anchor moveWithCells="1">
                  <from>
                    <xdr:col>28</xdr:col>
                    <xdr:colOff>7620</xdr:colOff>
                    <xdr:row>61</xdr:row>
                    <xdr:rowOff>175260</xdr:rowOff>
                  </from>
                  <to>
                    <xdr:col>29</xdr:col>
                    <xdr:colOff>0</xdr:colOff>
                    <xdr:row>63</xdr:row>
                    <xdr:rowOff>30480</xdr:rowOff>
                  </to>
                </anchor>
              </controlPr>
            </control>
          </mc:Choice>
        </mc:AlternateContent>
        <mc:AlternateContent xmlns:mc="http://schemas.openxmlformats.org/markup-compatibility/2006">
          <mc:Choice Requires="x14">
            <control shapeId="2378" r:id="rId10" name="Check Box 1354">
              <controlPr defaultSize="0" autoFill="0" autoLine="0" autoPict="0">
                <anchor moveWithCells="1">
                  <from>
                    <xdr:col>28</xdr:col>
                    <xdr:colOff>7620</xdr:colOff>
                    <xdr:row>62</xdr:row>
                    <xdr:rowOff>175260</xdr:rowOff>
                  </from>
                  <to>
                    <xdr:col>29</xdr:col>
                    <xdr:colOff>0</xdr:colOff>
                    <xdr:row>64</xdr:row>
                    <xdr:rowOff>30480</xdr:rowOff>
                  </to>
                </anchor>
              </controlPr>
            </control>
          </mc:Choice>
        </mc:AlternateContent>
        <mc:AlternateContent xmlns:mc="http://schemas.openxmlformats.org/markup-compatibility/2006">
          <mc:Choice Requires="x14">
            <control shapeId="2379" r:id="rId11" name="Check Box 1355">
              <controlPr defaultSize="0" autoFill="0" autoLine="0" autoPict="0">
                <anchor moveWithCells="1">
                  <from>
                    <xdr:col>28</xdr:col>
                    <xdr:colOff>7620</xdr:colOff>
                    <xdr:row>70</xdr:row>
                    <xdr:rowOff>381000</xdr:rowOff>
                  </from>
                  <to>
                    <xdr:col>29</xdr:col>
                    <xdr:colOff>0</xdr:colOff>
                    <xdr:row>72</xdr:row>
                    <xdr:rowOff>30480</xdr:rowOff>
                  </to>
                </anchor>
              </controlPr>
            </control>
          </mc:Choice>
        </mc:AlternateContent>
        <mc:AlternateContent xmlns:mc="http://schemas.openxmlformats.org/markup-compatibility/2006">
          <mc:Choice Requires="x14">
            <control shapeId="2380" r:id="rId12" name="Check Box 1356">
              <controlPr defaultSize="0" autoFill="0" autoLine="0" autoPict="0">
                <anchor moveWithCells="1">
                  <from>
                    <xdr:col>28</xdr:col>
                    <xdr:colOff>7620</xdr:colOff>
                    <xdr:row>71</xdr:row>
                    <xdr:rowOff>175260</xdr:rowOff>
                  </from>
                  <to>
                    <xdr:col>30</xdr:col>
                    <xdr:colOff>22860</xdr:colOff>
                    <xdr:row>73</xdr:row>
                    <xdr:rowOff>30480</xdr:rowOff>
                  </to>
                </anchor>
              </controlPr>
            </control>
          </mc:Choice>
        </mc:AlternateContent>
        <mc:AlternateContent xmlns:mc="http://schemas.openxmlformats.org/markup-compatibility/2006">
          <mc:Choice Requires="x14">
            <control shapeId="2381" r:id="rId13" name="Check Box 1357">
              <controlPr defaultSize="0" autoFill="0" autoLine="0" autoPict="0">
                <anchor moveWithCells="1">
                  <from>
                    <xdr:col>28</xdr:col>
                    <xdr:colOff>7620</xdr:colOff>
                    <xdr:row>79</xdr:row>
                    <xdr:rowOff>373380</xdr:rowOff>
                  </from>
                  <to>
                    <xdr:col>30</xdr:col>
                    <xdr:colOff>22860</xdr:colOff>
                    <xdr:row>81</xdr:row>
                    <xdr:rowOff>30480</xdr:rowOff>
                  </to>
                </anchor>
              </controlPr>
            </control>
          </mc:Choice>
        </mc:AlternateContent>
        <mc:AlternateContent xmlns:mc="http://schemas.openxmlformats.org/markup-compatibility/2006">
          <mc:Choice Requires="x14">
            <control shapeId="2382" r:id="rId14" name="Check Box 1358">
              <controlPr defaultSize="0" autoFill="0" autoLine="0" autoPict="0">
                <anchor moveWithCells="1">
                  <from>
                    <xdr:col>28</xdr:col>
                    <xdr:colOff>7620</xdr:colOff>
                    <xdr:row>80</xdr:row>
                    <xdr:rowOff>175260</xdr:rowOff>
                  </from>
                  <to>
                    <xdr:col>29</xdr:col>
                    <xdr:colOff>0</xdr:colOff>
                    <xdr:row>82</xdr:row>
                    <xdr:rowOff>30480</xdr:rowOff>
                  </to>
                </anchor>
              </controlPr>
            </control>
          </mc:Choice>
        </mc:AlternateContent>
        <mc:AlternateContent xmlns:mc="http://schemas.openxmlformats.org/markup-compatibility/2006">
          <mc:Choice Requires="x14">
            <control shapeId="2383" r:id="rId15" name="Check Box 1359">
              <controlPr defaultSize="0" autoFill="0" autoLine="0" autoPict="0">
                <anchor moveWithCells="1">
                  <from>
                    <xdr:col>28</xdr:col>
                    <xdr:colOff>7620</xdr:colOff>
                    <xdr:row>87</xdr:row>
                    <xdr:rowOff>182880</xdr:rowOff>
                  </from>
                  <to>
                    <xdr:col>28</xdr:col>
                    <xdr:colOff>220980</xdr:colOff>
                    <xdr:row>89</xdr:row>
                    <xdr:rowOff>30480</xdr:rowOff>
                  </to>
                </anchor>
              </controlPr>
            </control>
          </mc:Choice>
        </mc:AlternateContent>
        <mc:AlternateContent xmlns:mc="http://schemas.openxmlformats.org/markup-compatibility/2006">
          <mc:Choice Requires="x14">
            <control shapeId="2384" r:id="rId16" name="Check Box 1360">
              <controlPr defaultSize="0" autoFill="0" autoLine="0" autoPict="0">
                <anchor moveWithCells="1">
                  <from>
                    <xdr:col>28</xdr:col>
                    <xdr:colOff>7620</xdr:colOff>
                    <xdr:row>88</xdr:row>
                    <xdr:rowOff>175260</xdr:rowOff>
                  </from>
                  <to>
                    <xdr:col>29</xdr:col>
                    <xdr:colOff>0</xdr:colOff>
                    <xdr:row>90</xdr:row>
                    <xdr:rowOff>30480</xdr:rowOff>
                  </to>
                </anchor>
              </controlPr>
            </control>
          </mc:Choice>
        </mc:AlternateContent>
        <mc:AlternateContent xmlns:mc="http://schemas.openxmlformats.org/markup-compatibility/2006">
          <mc:Choice Requires="x14">
            <control shapeId="2385" r:id="rId17" name="Check Box 1361">
              <controlPr defaultSize="0" autoFill="0" autoLine="0" autoPict="0">
                <anchor moveWithCells="1">
                  <from>
                    <xdr:col>28</xdr:col>
                    <xdr:colOff>7620</xdr:colOff>
                    <xdr:row>112</xdr:row>
                    <xdr:rowOff>571500</xdr:rowOff>
                  </from>
                  <to>
                    <xdr:col>29</xdr:col>
                    <xdr:colOff>0</xdr:colOff>
                    <xdr:row>114</xdr:row>
                    <xdr:rowOff>30480</xdr:rowOff>
                  </to>
                </anchor>
              </controlPr>
            </control>
          </mc:Choice>
        </mc:AlternateContent>
        <mc:AlternateContent xmlns:mc="http://schemas.openxmlformats.org/markup-compatibility/2006">
          <mc:Choice Requires="x14">
            <control shapeId="2386" r:id="rId18" name="Check Box 1362">
              <controlPr defaultSize="0" autoFill="0" autoLine="0" autoPict="0">
                <anchor moveWithCells="1">
                  <from>
                    <xdr:col>28</xdr:col>
                    <xdr:colOff>7620</xdr:colOff>
                    <xdr:row>113</xdr:row>
                    <xdr:rowOff>175260</xdr:rowOff>
                  </from>
                  <to>
                    <xdr:col>28</xdr:col>
                    <xdr:colOff>228600</xdr:colOff>
                    <xdr:row>115</xdr:row>
                    <xdr:rowOff>30480</xdr:rowOff>
                  </to>
                </anchor>
              </controlPr>
            </control>
          </mc:Choice>
        </mc:AlternateContent>
        <mc:AlternateContent xmlns:mc="http://schemas.openxmlformats.org/markup-compatibility/2006">
          <mc:Choice Requires="x14">
            <control shapeId="2387" r:id="rId19" name="Check Box 1363">
              <controlPr defaultSize="0" autoFill="0" autoLine="0" autoPict="0">
                <anchor moveWithCells="1">
                  <from>
                    <xdr:col>28</xdr:col>
                    <xdr:colOff>7620</xdr:colOff>
                    <xdr:row>121</xdr:row>
                    <xdr:rowOff>182880</xdr:rowOff>
                  </from>
                  <to>
                    <xdr:col>29</xdr:col>
                    <xdr:colOff>0</xdr:colOff>
                    <xdr:row>123</xdr:row>
                    <xdr:rowOff>22860</xdr:rowOff>
                  </to>
                </anchor>
              </controlPr>
            </control>
          </mc:Choice>
        </mc:AlternateContent>
        <mc:AlternateContent xmlns:mc="http://schemas.openxmlformats.org/markup-compatibility/2006">
          <mc:Choice Requires="x14">
            <control shapeId="2388" r:id="rId20" name="Check Box 1364">
              <controlPr defaultSize="0" autoFill="0" autoLine="0" autoPict="0">
                <anchor moveWithCells="1">
                  <from>
                    <xdr:col>28</xdr:col>
                    <xdr:colOff>7620</xdr:colOff>
                    <xdr:row>122</xdr:row>
                    <xdr:rowOff>175260</xdr:rowOff>
                  </from>
                  <to>
                    <xdr:col>29</xdr:col>
                    <xdr:colOff>0</xdr:colOff>
                    <xdr:row>124</xdr:row>
                    <xdr:rowOff>7620</xdr:rowOff>
                  </to>
                </anchor>
              </controlPr>
            </control>
          </mc:Choice>
        </mc:AlternateContent>
        <mc:AlternateContent xmlns:mc="http://schemas.openxmlformats.org/markup-compatibility/2006">
          <mc:Choice Requires="x14">
            <control shapeId="2389" r:id="rId21" name="Check Box 1365">
              <controlPr defaultSize="0" autoFill="0" autoLine="0" autoPict="0">
                <anchor moveWithCells="1">
                  <from>
                    <xdr:col>28</xdr:col>
                    <xdr:colOff>7620</xdr:colOff>
                    <xdr:row>128</xdr:row>
                    <xdr:rowOff>213360</xdr:rowOff>
                  </from>
                  <to>
                    <xdr:col>30</xdr:col>
                    <xdr:colOff>38100</xdr:colOff>
                    <xdr:row>130</xdr:row>
                    <xdr:rowOff>38100</xdr:rowOff>
                  </to>
                </anchor>
              </controlPr>
            </control>
          </mc:Choice>
        </mc:AlternateContent>
        <mc:AlternateContent xmlns:mc="http://schemas.openxmlformats.org/markup-compatibility/2006">
          <mc:Choice Requires="x14">
            <control shapeId="2390" r:id="rId22" name="Check Box 1366">
              <controlPr defaultSize="0" autoFill="0" autoLine="0" autoPict="0">
                <anchor moveWithCells="1">
                  <from>
                    <xdr:col>28</xdr:col>
                    <xdr:colOff>7620</xdr:colOff>
                    <xdr:row>129</xdr:row>
                    <xdr:rowOff>190500</xdr:rowOff>
                  </from>
                  <to>
                    <xdr:col>29</xdr:col>
                    <xdr:colOff>0</xdr:colOff>
                    <xdr:row>131</xdr:row>
                    <xdr:rowOff>7620</xdr:rowOff>
                  </to>
                </anchor>
              </controlPr>
            </control>
          </mc:Choice>
        </mc:AlternateContent>
        <mc:AlternateContent xmlns:mc="http://schemas.openxmlformats.org/markup-compatibility/2006">
          <mc:Choice Requires="x14">
            <control shapeId="2392" r:id="rId23" name="Check Box 1368">
              <controlPr defaultSize="0" autoFill="0" autoLine="0" autoPict="0">
                <anchor moveWithCells="1">
                  <from>
                    <xdr:col>28</xdr:col>
                    <xdr:colOff>7620</xdr:colOff>
                    <xdr:row>138</xdr:row>
                    <xdr:rowOff>175260</xdr:rowOff>
                  </from>
                  <to>
                    <xdr:col>29</xdr:col>
                    <xdr:colOff>0</xdr:colOff>
                    <xdr:row>140</xdr:row>
                    <xdr:rowOff>38100</xdr:rowOff>
                  </to>
                </anchor>
              </controlPr>
            </control>
          </mc:Choice>
        </mc:AlternateContent>
        <mc:AlternateContent xmlns:mc="http://schemas.openxmlformats.org/markup-compatibility/2006">
          <mc:Choice Requires="x14">
            <control shapeId="2393" r:id="rId24" name="Check Box 1369">
              <controlPr defaultSize="0" autoFill="0" autoLine="0" autoPict="0">
                <anchor moveWithCells="1">
                  <from>
                    <xdr:col>28</xdr:col>
                    <xdr:colOff>7620</xdr:colOff>
                    <xdr:row>139</xdr:row>
                    <xdr:rowOff>175260</xdr:rowOff>
                  </from>
                  <to>
                    <xdr:col>29</xdr:col>
                    <xdr:colOff>0</xdr:colOff>
                    <xdr:row>141</xdr:row>
                    <xdr:rowOff>30480</xdr:rowOff>
                  </to>
                </anchor>
              </controlPr>
            </control>
          </mc:Choice>
        </mc:AlternateContent>
        <mc:AlternateContent xmlns:mc="http://schemas.openxmlformats.org/markup-compatibility/2006">
          <mc:Choice Requires="x14">
            <control shapeId="2394" r:id="rId25" name="Check Box 1370">
              <controlPr defaultSize="0" autoFill="0" autoLine="0" autoPict="0">
                <anchor moveWithCells="1">
                  <from>
                    <xdr:col>28</xdr:col>
                    <xdr:colOff>7620</xdr:colOff>
                    <xdr:row>145</xdr:row>
                    <xdr:rowOff>175260</xdr:rowOff>
                  </from>
                  <to>
                    <xdr:col>28</xdr:col>
                    <xdr:colOff>228600</xdr:colOff>
                    <xdr:row>147</xdr:row>
                    <xdr:rowOff>30480</xdr:rowOff>
                  </to>
                </anchor>
              </controlPr>
            </control>
          </mc:Choice>
        </mc:AlternateContent>
        <mc:AlternateContent xmlns:mc="http://schemas.openxmlformats.org/markup-compatibility/2006">
          <mc:Choice Requires="x14">
            <control shapeId="2395" r:id="rId26" name="Check Box 1371">
              <controlPr defaultSize="0" autoFill="0" autoLine="0" autoPict="0">
                <anchor moveWithCells="1">
                  <from>
                    <xdr:col>28</xdr:col>
                    <xdr:colOff>7620</xdr:colOff>
                    <xdr:row>146</xdr:row>
                    <xdr:rowOff>175260</xdr:rowOff>
                  </from>
                  <to>
                    <xdr:col>28</xdr:col>
                    <xdr:colOff>220980</xdr:colOff>
                    <xdr:row>148</xdr:row>
                    <xdr:rowOff>30480</xdr:rowOff>
                  </to>
                </anchor>
              </controlPr>
            </control>
          </mc:Choice>
        </mc:AlternateContent>
        <mc:AlternateContent xmlns:mc="http://schemas.openxmlformats.org/markup-compatibility/2006">
          <mc:Choice Requires="x14">
            <control shapeId="2396" r:id="rId27" name="Check Box 1372">
              <controlPr defaultSize="0" autoFill="0" autoLine="0" autoPict="0">
                <anchor moveWithCells="1">
                  <from>
                    <xdr:col>28</xdr:col>
                    <xdr:colOff>7620</xdr:colOff>
                    <xdr:row>154</xdr:row>
                    <xdr:rowOff>373380</xdr:rowOff>
                  </from>
                  <to>
                    <xdr:col>29</xdr:col>
                    <xdr:colOff>0</xdr:colOff>
                    <xdr:row>156</xdr:row>
                    <xdr:rowOff>30480</xdr:rowOff>
                  </to>
                </anchor>
              </controlPr>
            </control>
          </mc:Choice>
        </mc:AlternateContent>
        <mc:AlternateContent xmlns:mc="http://schemas.openxmlformats.org/markup-compatibility/2006">
          <mc:Choice Requires="x14">
            <control shapeId="2397" r:id="rId28" name="Check Box 1373">
              <controlPr defaultSize="0" autoFill="0" autoLine="0" autoPict="0">
                <anchor moveWithCells="1">
                  <from>
                    <xdr:col>28</xdr:col>
                    <xdr:colOff>7620</xdr:colOff>
                    <xdr:row>155</xdr:row>
                    <xdr:rowOff>182880</xdr:rowOff>
                  </from>
                  <to>
                    <xdr:col>29</xdr:col>
                    <xdr:colOff>0</xdr:colOff>
                    <xdr:row>157</xdr:row>
                    <xdr:rowOff>22860</xdr:rowOff>
                  </to>
                </anchor>
              </controlPr>
            </control>
          </mc:Choice>
        </mc:AlternateContent>
        <mc:AlternateContent xmlns:mc="http://schemas.openxmlformats.org/markup-compatibility/2006">
          <mc:Choice Requires="x14">
            <control shapeId="2400" r:id="rId29" name="Check Box 1376">
              <controlPr defaultSize="0" autoFill="0" autoLine="0" autoPict="0">
                <anchor moveWithCells="1">
                  <from>
                    <xdr:col>28</xdr:col>
                    <xdr:colOff>7620</xdr:colOff>
                    <xdr:row>163</xdr:row>
                    <xdr:rowOff>784860</xdr:rowOff>
                  </from>
                  <to>
                    <xdr:col>29</xdr:col>
                    <xdr:colOff>0</xdr:colOff>
                    <xdr:row>165</xdr:row>
                    <xdr:rowOff>22860</xdr:rowOff>
                  </to>
                </anchor>
              </controlPr>
            </control>
          </mc:Choice>
        </mc:AlternateContent>
        <mc:AlternateContent xmlns:mc="http://schemas.openxmlformats.org/markup-compatibility/2006">
          <mc:Choice Requires="x14">
            <control shapeId="2401" r:id="rId30" name="Check Box 1377">
              <controlPr defaultSize="0" autoFill="0" autoLine="0" autoPict="0">
                <anchor moveWithCells="1">
                  <from>
                    <xdr:col>28</xdr:col>
                    <xdr:colOff>7620</xdr:colOff>
                    <xdr:row>164</xdr:row>
                    <xdr:rowOff>160020</xdr:rowOff>
                  </from>
                  <to>
                    <xdr:col>30</xdr:col>
                    <xdr:colOff>22860</xdr:colOff>
                    <xdr:row>166</xdr:row>
                    <xdr:rowOff>38100</xdr:rowOff>
                  </to>
                </anchor>
              </controlPr>
            </control>
          </mc:Choice>
        </mc:AlternateContent>
        <mc:AlternateContent xmlns:mc="http://schemas.openxmlformats.org/markup-compatibility/2006">
          <mc:Choice Requires="x14">
            <control shapeId="2402" r:id="rId31" name="Check Box 1378">
              <controlPr defaultSize="0" autoFill="0" autoLine="0" autoPict="0">
                <anchor moveWithCells="1">
                  <from>
                    <xdr:col>28</xdr:col>
                    <xdr:colOff>7620</xdr:colOff>
                    <xdr:row>171</xdr:row>
                    <xdr:rowOff>0</xdr:rowOff>
                  </from>
                  <to>
                    <xdr:col>29</xdr:col>
                    <xdr:colOff>0</xdr:colOff>
                    <xdr:row>172</xdr:row>
                    <xdr:rowOff>38100</xdr:rowOff>
                  </to>
                </anchor>
              </controlPr>
            </control>
          </mc:Choice>
        </mc:AlternateContent>
        <mc:AlternateContent xmlns:mc="http://schemas.openxmlformats.org/markup-compatibility/2006">
          <mc:Choice Requires="x14">
            <control shapeId="2403" r:id="rId32" name="Check Box 1379">
              <controlPr defaultSize="0" autoFill="0" autoLine="0" autoPict="0">
                <anchor moveWithCells="1">
                  <from>
                    <xdr:col>28</xdr:col>
                    <xdr:colOff>7620</xdr:colOff>
                    <xdr:row>171</xdr:row>
                    <xdr:rowOff>175260</xdr:rowOff>
                  </from>
                  <to>
                    <xdr:col>28</xdr:col>
                    <xdr:colOff>228600</xdr:colOff>
                    <xdr:row>173</xdr:row>
                    <xdr:rowOff>30480</xdr:rowOff>
                  </to>
                </anchor>
              </controlPr>
            </control>
          </mc:Choice>
        </mc:AlternateContent>
        <mc:AlternateContent xmlns:mc="http://schemas.openxmlformats.org/markup-compatibility/2006">
          <mc:Choice Requires="x14">
            <control shapeId="2404" r:id="rId33" name="Check Box 1380">
              <controlPr defaultSize="0" autoFill="0" autoLine="0" autoPict="0">
                <anchor moveWithCells="1">
                  <from>
                    <xdr:col>28</xdr:col>
                    <xdr:colOff>22860</xdr:colOff>
                    <xdr:row>178</xdr:row>
                    <xdr:rowOff>0</xdr:rowOff>
                  </from>
                  <to>
                    <xdr:col>30</xdr:col>
                    <xdr:colOff>22860</xdr:colOff>
                    <xdr:row>179</xdr:row>
                    <xdr:rowOff>38100</xdr:rowOff>
                  </to>
                </anchor>
              </controlPr>
            </control>
          </mc:Choice>
        </mc:AlternateContent>
        <mc:AlternateContent xmlns:mc="http://schemas.openxmlformats.org/markup-compatibility/2006">
          <mc:Choice Requires="x14">
            <control shapeId="2405" r:id="rId34" name="Check Box 1381">
              <controlPr defaultSize="0" autoFill="0" autoLine="0" autoPict="0">
                <anchor moveWithCells="1">
                  <from>
                    <xdr:col>28</xdr:col>
                    <xdr:colOff>22860</xdr:colOff>
                    <xdr:row>178</xdr:row>
                    <xdr:rowOff>175260</xdr:rowOff>
                  </from>
                  <to>
                    <xdr:col>30</xdr:col>
                    <xdr:colOff>22860</xdr:colOff>
                    <xdr:row>180</xdr:row>
                    <xdr:rowOff>30480</xdr:rowOff>
                  </to>
                </anchor>
              </controlPr>
            </control>
          </mc:Choice>
        </mc:AlternateContent>
        <mc:AlternateContent xmlns:mc="http://schemas.openxmlformats.org/markup-compatibility/2006">
          <mc:Choice Requires="x14">
            <control shapeId="2406" r:id="rId35" name="Check Box 1382">
              <controlPr defaultSize="0" autoFill="0" autoLine="0" autoPict="0">
                <anchor moveWithCells="1">
                  <from>
                    <xdr:col>28</xdr:col>
                    <xdr:colOff>22860</xdr:colOff>
                    <xdr:row>187</xdr:row>
                    <xdr:rowOff>175260</xdr:rowOff>
                  </from>
                  <to>
                    <xdr:col>29</xdr:col>
                    <xdr:colOff>0</xdr:colOff>
                    <xdr:row>189</xdr:row>
                    <xdr:rowOff>30480</xdr:rowOff>
                  </to>
                </anchor>
              </controlPr>
            </control>
          </mc:Choice>
        </mc:AlternateContent>
        <mc:AlternateContent xmlns:mc="http://schemas.openxmlformats.org/markup-compatibility/2006">
          <mc:Choice Requires="x14">
            <control shapeId="2407" r:id="rId36" name="Check Box 1383">
              <controlPr defaultSize="0" autoFill="0" autoLine="0" autoPict="0">
                <anchor moveWithCells="1">
                  <from>
                    <xdr:col>28</xdr:col>
                    <xdr:colOff>22860</xdr:colOff>
                    <xdr:row>188</xdr:row>
                    <xdr:rowOff>182880</xdr:rowOff>
                  </from>
                  <to>
                    <xdr:col>30</xdr:col>
                    <xdr:colOff>22860</xdr:colOff>
                    <xdr:row>190</xdr:row>
                    <xdr:rowOff>22860</xdr:rowOff>
                  </to>
                </anchor>
              </controlPr>
            </control>
          </mc:Choice>
        </mc:AlternateContent>
        <mc:AlternateContent xmlns:mc="http://schemas.openxmlformats.org/markup-compatibility/2006">
          <mc:Choice Requires="x14">
            <control shapeId="2408" r:id="rId37" name="Check Box 1384">
              <controlPr defaultSize="0" autoFill="0" autoLine="0" autoPict="0">
                <anchor moveWithCells="1">
                  <from>
                    <xdr:col>28</xdr:col>
                    <xdr:colOff>7620</xdr:colOff>
                    <xdr:row>194</xdr:row>
                    <xdr:rowOff>182880</xdr:rowOff>
                  </from>
                  <to>
                    <xdr:col>29</xdr:col>
                    <xdr:colOff>0</xdr:colOff>
                    <xdr:row>196</xdr:row>
                    <xdr:rowOff>30480</xdr:rowOff>
                  </to>
                </anchor>
              </controlPr>
            </control>
          </mc:Choice>
        </mc:AlternateContent>
        <mc:AlternateContent xmlns:mc="http://schemas.openxmlformats.org/markup-compatibility/2006">
          <mc:Choice Requires="x14">
            <control shapeId="2409" r:id="rId38" name="Check Box 1385">
              <controlPr defaultSize="0" autoFill="0" autoLine="0" autoPict="0">
                <anchor moveWithCells="1">
                  <from>
                    <xdr:col>28</xdr:col>
                    <xdr:colOff>7620</xdr:colOff>
                    <xdr:row>195</xdr:row>
                    <xdr:rowOff>182880</xdr:rowOff>
                  </from>
                  <to>
                    <xdr:col>29</xdr:col>
                    <xdr:colOff>0</xdr:colOff>
                    <xdr:row>197</xdr:row>
                    <xdr:rowOff>30480</xdr:rowOff>
                  </to>
                </anchor>
              </controlPr>
            </control>
          </mc:Choice>
        </mc:AlternateContent>
        <mc:AlternateContent xmlns:mc="http://schemas.openxmlformats.org/markup-compatibility/2006">
          <mc:Choice Requires="x14">
            <control shapeId="2410" r:id="rId39" name="Check Box 1386">
              <controlPr defaultSize="0" autoFill="0" autoLine="0" autoPict="0">
                <anchor moveWithCells="1">
                  <from>
                    <xdr:col>28</xdr:col>
                    <xdr:colOff>7620</xdr:colOff>
                    <xdr:row>201</xdr:row>
                    <xdr:rowOff>381000</xdr:rowOff>
                  </from>
                  <to>
                    <xdr:col>29</xdr:col>
                    <xdr:colOff>0</xdr:colOff>
                    <xdr:row>203</xdr:row>
                    <xdr:rowOff>30480</xdr:rowOff>
                  </to>
                </anchor>
              </controlPr>
            </control>
          </mc:Choice>
        </mc:AlternateContent>
        <mc:AlternateContent xmlns:mc="http://schemas.openxmlformats.org/markup-compatibility/2006">
          <mc:Choice Requires="x14">
            <control shapeId="2411" r:id="rId40" name="Check Box 1387">
              <controlPr defaultSize="0" autoFill="0" autoLine="0" autoPict="0">
                <anchor moveWithCells="1">
                  <from>
                    <xdr:col>28</xdr:col>
                    <xdr:colOff>7620</xdr:colOff>
                    <xdr:row>202</xdr:row>
                    <xdr:rowOff>175260</xdr:rowOff>
                  </from>
                  <to>
                    <xdr:col>29</xdr:col>
                    <xdr:colOff>0</xdr:colOff>
                    <xdr:row>204</xdr:row>
                    <xdr:rowOff>30480</xdr:rowOff>
                  </to>
                </anchor>
              </controlPr>
            </control>
          </mc:Choice>
        </mc:AlternateContent>
        <mc:AlternateContent xmlns:mc="http://schemas.openxmlformats.org/markup-compatibility/2006">
          <mc:Choice Requires="x14">
            <control shapeId="2412" r:id="rId41" name="Check Box 1388">
              <controlPr defaultSize="0" autoFill="0" autoLine="0" autoPict="0">
                <anchor moveWithCells="1">
                  <from>
                    <xdr:col>28</xdr:col>
                    <xdr:colOff>22860</xdr:colOff>
                    <xdr:row>208</xdr:row>
                    <xdr:rowOff>213360</xdr:rowOff>
                  </from>
                  <to>
                    <xdr:col>30</xdr:col>
                    <xdr:colOff>30480</xdr:colOff>
                    <xdr:row>210</xdr:row>
                    <xdr:rowOff>7620</xdr:rowOff>
                  </to>
                </anchor>
              </controlPr>
            </control>
          </mc:Choice>
        </mc:AlternateContent>
        <mc:AlternateContent xmlns:mc="http://schemas.openxmlformats.org/markup-compatibility/2006">
          <mc:Choice Requires="x14">
            <control shapeId="2413" r:id="rId42" name="Check Box 1389">
              <controlPr defaultSize="0" autoFill="0" autoLine="0" autoPict="0">
                <anchor moveWithCells="1">
                  <from>
                    <xdr:col>28</xdr:col>
                    <xdr:colOff>22860</xdr:colOff>
                    <xdr:row>209</xdr:row>
                    <xdr:rowOff>182880</xdr:rowOff>
                  </from>
                  <to>
                    <xdr:col>30</xdr:col>
                    <xdr:colOff>22860</xdr:colOff>
                    <xdr:row>211</xdr:row>
                    <xdr:rowOff>22860</xdr:rowOff>
                  </to>
                </anchor>
              </controlPr>
            </control>
          </mc:Choice>
        </mc:AlternateContent>
        <mc:AlternateContent xmlns:mc="http://schemas.openxmlformats.org/markup-compatibility/2006">
          <mc:Choice Requires="x14">
            <control shapeId="2414" r:id="rId43" name="Check Box 1390">
              <controlPr defaultSize="0" autoFill="0" autoLine="0" autoPict="0">
                <anchor moveWithCells="1">
                  <from>
                    <xdr:col>27</xdr:col>
                    <xdr:colOff>0</xdr:colOff>
                    <xdr:row>91</xdr:row>
                    <xdr:rowOff>0</xdr:rowOff>
                  </from>
                  <to>
                    <xdr:col>29</xdr:col>
                    <xdr:colOff>0</xdr:colOff>
                    <xdr:row>91</xdr:row>
                    <xdr:rowOff>556260</xdr:rowOff>
                  </to>
                </anchor>
              </controlPr>
            </control>
          </mc:Choice>
        </mc:AlternateContent>
        <mc:AlternateContent xmlns:mc="http://schemas.openxmlformats.org/markup-compatibility/2006">
          <mc:Choice Requires="x14">
            <control shapeId="2421" r:id="rId44" name="Check Box 1397">
              <controlPr defaultSize="0" autoFill="0" autoLine="0" autoPict="0">
                <anchor moveWithCells="1">
                  <from>
                    <xdr:col>28</xdr:col>
                    <xdr:colOff>7620</xdr:colOff>
                    <xdr:row>27</xdr:row>
                    <xdr:rowOff>60960</xdr:rowOff>
                  </from>
                  <to>
                    <xdr:col>28</xdr:col>
                    <xdr:colOff>228600</xdr:colOff>
                    <xdr:row>27</xdr:row>
                    <xdr:rowOff>342900</xdr:rowOff>
                  </to>
                </anchor>
              </controlPr>
            </control>
          </mc:Choice>
        </mc:AlternateContent>
        <mc:AlternateContent xmlns:mc="http://schemas.openxmlformats.org/markup-compatibility/2006">
          <mc:Choice Requires="x14">
            <control shapeId="2423" r:id="rId45" name="Check Box 1399">
              <controlPr defaultSize="0" autoFill="0" autoLine="0" autoPict="0">
                <anchor moveWithCells="1">
                  <from>
                    <xdr:col>28</xdr:col>
                    <xdr:colOff>7620</xdr:colOff>
                    <xdr:row>27</xdr:row>
                    <xdr:rowOff>342900</xdr:rowOff>
                  </from>
                  <to>
                    <xdr:col>28</xdr:col>
                    <xdr:colOff>220980</xdr:colOff>
                    <xdr:row>28</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3" operator="containsText" id="{9E8E9FE0-5537-4413-AF99-E786703DED65}">
            <xm:f>NOT(ISERROR(SEARCH($A$54,A54)))</xm:f>
            <xm:f>$A$54</xm:f>
            <x14:dxf>
              <font>
                <b/>
                <i val="0"/>
                <color theme="0"/>
              </font>
              <fill>
                <patternFill>
                  <bgColor rgb="FFFF0000"/>
                </patternFill>
              </fill>
            </x14:dxf>
          </x14:cfRule>
          <xm:sqref>A54:Z54</xm:sqref>
        </x14:conditionalFormatting>
        <x14:conditionalFormatting xmlns:xm="http://schemas.microsoft.com/office/excel/2006/main">
          <x14:cfRule type="containsText" priority="32" operator="containsText" id="{332D221D-0BF0-495E-9FA4-BBBCBC9DE5E7}">
            <xm:f>NOT(ISERROR(SEARCH($A$64,A64)))</xm:f>
            <xm:f>$A$64</xm:f>
            <x14:dxf>
              <font>
                <b/>
                <i val="0"/>
                <color theme="0"/>
              </font>
              <fill>
                <patternFill>
                  <bgColor rgb="FFFF0000"/>
                </patternFill>
              </fill>
            </x14:dxf>
          </x14:cfRule>
          <xm:sqref>A64:Z64</xm:sqref>
        </x14:conditionalFormatting>
        <x14:conditionalFormatting xmlns:xm="http://schemas.microsoft.com/office/excel/2006/main">
          <x14:cfRule type="containsText" priority="31" operator="containsText" id="{D479948A-34D3-40E2-B4B9-80D7025EB981}">
            <xm:f>NOT(ISERROR(SEARCH($A$73,A73)))</xm:f>
            <xm:f>$A$73</xm:f>
            <x14:dxf>
              <font>
                <b/>
                <i val="0"/>
                <color theme="0"/>
              </font>
              <fill>
                <patternFill>
                  <bgColor rgb="FFFF0000"/>
                </patternFill>
              </fill>
            </x14:dxf>
          </x14:cfRule>
          <xm:sqref>A73:Z73</xm:sqref>
        </x14:conditionalFormatting>
        <x14:conditionalFormatting xmlns:xm="http://schemas.microsoft.com/office/excel/2006/main">
          <x14:cfRule type="containsText" priority="30" operator="containsText" id="{FD6C275B-FA4F-438B-AC14-538D9B55CDE4}">
            <xm:f>NOT(ISERROR(SEARCH($A$82,A82)))</xm:f>
            <xm:f>$A$82</xm:f>
            <x14:dxf>
              <font>
                <b/>
                <i val="0"/>
                <color theme="0"/>
              </font>
              <fill>
                <patternFill>
                  <bgColor rgb="FFFF0000"/>
                </patternFill>
              </fill>
            </x14:dxf>
          </x14:cfRule>
          <xm:sqref>A82:Z82</xm:sqref>
        </x14:conditionalFormatting>
        <x14:conditionalFormatting xmlns:xm="http://schemas.microsoft.com/office/excel/2006/main">
          <x14:cfRule type="containsText" priority="29" operator="containsText" id="{0E1BA7C5-389A-44DE-B41D-439F63E40E2E}">
            <xm:f>NOT(ISERROR(SEARCH($A$90,A90)))</xm:f>
            <xm:f>$A$90</xm:f>
            <x14:dxf>
              <font>
                <b/>
                <i val="0"/>
                <color theme="0"/>
              </font>
              <fill>
                <patternFill>
                  <bgColor rgb="FFFF0000"/>
                </patternFill>
              </fill>
            </x14:dxf>
          </x14:cfRule>
          <xm:sqref>A90:Z90</xm:sqref>
        </x14:conditionalFormatting>
        <x14:conditionalFormatting xmlns:xm="http://schemas.microsoft.com/office/excel/2006/main">
          <x14:cfRule type="containsText" priority="27" operator="containsText" id="{16D6D552-B007-4D85-A484-518E12DDC8F3}">
            <xm:f>NOT(ISERROR(SEARCH($A$115,A115)))</xm:f>
            <xm:f>$A$115</xm:f>
            <x14:dxf>
              <font>
                <b/>
                <i val="0"/>
                <color theme="0"/>
              </font>
              <fill>
                <patternFill>
                  <bgColor rgb="FFFF0000"/>
                </patternFill>
              </fill>
            </x14:dxf>
          </x14:cfRule>
          <xm:sqref>A115:Z115</xm:sqref>
        </x14:conditionalFormatting>
        <x14:conditionalFormatting xmlns:xm="http://schemas.microsoft.com/office/excel/2006/main">
          <x14:cfRule type="containsText" priority="26" operator="containsText" id="{638908E6-7736-45CB-AF45-B92F6FF13DBC}">
            <xm:f>NOT(ISERROR(SEARCH($A$124,A124)))</xm:f>
            <xm:f>$A$124</xm:f>
            <x14:dxf>
              <font>
                <b/>
                <i val="0"/>
                <color theme="0"/>
              </font>
              <fill>
                <patternFill>
                  <bgColor rgb="FFFF0000"/>
                </patternFill>
              </fill>
            </x14:dxf>
          </x14:cfRule>
          <xm:sqref>A124:Z124</xm:sqref>
        </x14:conditionalFormatting>
        <x14:conditionalFormatting xmlns:xm="http://schemas.microsoft.com/office/excel/2006/main">
          <x14:cfRule type="containsText" priority="25" operator="containsText" id="{1411F67A-5A63-4AAE-9D03-72EFBC2A7E96}">
            <xm:f>NOT(ISERROR(SEARCH($A$131,A131)))</xm:f>
            <xm:f>$A$131</xm:f>
            <x14:dxf>
              <font>
                <b/>
                <i val="0"/>
                <color theme="0"/>
              </font>
              <fill>
                <patternFill>
                  <bgColor rgb="FFFF0000"/>
                </patternFill>
              </fill>
            </x14:dxf>
          </x14:cfRule>
          <xm:sqref>A131:Z131</xm:sqref>
        </x14:conditionalFormatting>
        <x14:conditionalFormatting xmlns:xm="http://schemas.microsoft.com/office/excel/2006/main">
          <x14:cfRule type="containsText" priority="24" operator="containsText" id="{C1C6CEAA-7F9C-4311-840F-223276948210}">
            <xm:f>NOT(ISERROR(SEARCH($A$211,A211)))</xm:f>
            <xm:f>$A$211</xm:f>
            <x14:dxf>
              <font>
                <b/>
                <i val="0"/>
                <color theme="0"/>
              </font>
              <fill>
                <patternFill>
                  <bgColor rgb="FFFF0000"/>
                </patternFill>
              </fill>
            </x14:dxf>
          </x14:cfRule>
          <xm:sqref>A211:Z211</xm:sqref>
        </x14:conditionalFormatting>
        <x14:conditionalFormatting xmlns:xm="http://schemas.microsoft.com/office/excel/2006/main">
          <x14:cfRule type="containsText" priority="23" operator="containsText" id="{506562A9-8690-49F2-8AEC-FB0CDA8495C9}">
            <xm:f>NOT(ISERROR(SEARCH($A$204,A204)))</xm:f>
            <xm:f>$A$204</xm:f>
            <x14:dxf>
              <font>
                <b/>
                <i val="0"/>
                <color theme="0"/>
              </font>
              <fill>
                <patternFill>
                  <bgColor rgb="FFFF0000"/>
                </patternFill>
              </fill>
            </x14:dxf>
          </x14:cfRule>
          <xm:sqref>A204:Z204</xm:sqref>
        </x14:conditionalFormatting>
        <x14:conditionalFormatting xmlns:xm="http://schemas.microsoft.com/office/excel/2006/main">
          <x14:cfRule type="containsText" priority="22" operator="containsText" id="{842DFF22-EB17-4D40-8C27-6B98DB8B2B41}">
            <xm:f>NOT(ISERROR(SEARCH($A$197,A197)))</xm:f>
            <xm:f>$A$197</xm:f>
            <x14:dxf>
              <font>
                <b/>
                <i val="0"/>
                <color theme="0"/>
              </font>
              <fill>
                <patternFill>
                  <bgColor rgb="FFFF0000"/>
                </patternFill>
              </fill>
            </x14:dxf>
          </x14:cfRule>
          <xm:sqref>A197:Z197</xm:sqref>
        </x14:conditionalFormatting>
        <x14:conditionalFormatting xmlns:xm="http://schemas.microsoft.com/office/excel/2006/main">
          <x14:cfRule type="containsText" priority="21" operator="containsText" id="{FFAA010F-3051-43EF-86B0-AD0A9FEA400C}">
            <xm:f>NOT(ISERROR(SEARCH($A$190,A190)))</xm:f>
            <xm:f>$A$190</xm:f>
            <x14:dxf>
              <font>
                <b/>
                <i val="0"/>
                <color theme="0"/>
              </font>
              <fill>
                <patternFill>
                  <bgColor rgb="FFFF0000"/>
                </patternFill>
              </fill>
            </x14:dxf>
          </x14:cfRule>
          <xm:sqref>A190:Z190</xm:sqref>
        </x14:conditionalFormatting>
        <x14:conditionalFormatting xmlns:xm="http://schemas.microsoft.com/office/excel/2006/main">
          <x14:cfRule type="containsText" priority="20" operator="containsText" id="{F88D6CE2-E9A9-47B5-8C82-E1A26CF38E08}">
            <xm:f>NOT(ISERROR(SEARCH($A$180,A180)))</xm:f>
            <xm:f>$A$180</xm:f>
            <x14:dxf>
              <font>
                <b/>
                <i val="0"/>
                <color theme="0"/>
              </font>
              <fill>
                <patternFill>
                  <bgColor rgb="FFFF0000"/>
                </patternFill>
              </fill>
            </x14:dxf>
          </x14:cfRule>
          <xm:sqref>A180:Z180</xm:sqref>
        </x14:conditionalFormatting>
        <x14:conditionalFormatting xmlns:xm="http://schemas.microsoft.com/office/excel/2006/main">
          <x14:cfRule type="containsText" priority="19" operator="containsText" id="{C8753037-51A9-433B-BC71-ABC00ECC2A25}">
            <xm:f>NOT(ISERROR(SEARCH($A$173,A173)))</xm:f>
            <xm:f>$A$173</xm:f>
            <x14:dxf>
              <font>
                <b/>
                <i val="0"/>
                <color theme="0"/>
              </font>
              <fill>
                <patternFill>
                  <bgColor rgb="FFFF0000"/>
                </patternFill>
              </fill>
            </x14:dxf>
          </x14:cfRule>
          <xm:sqref>A173:Z173</xm:sqref>
        </x14:conditionalFormatting>
        <x14:conditionalFormatting xmlns:xm="http://schemas.microsoft.com/office/excel/2006/main">
          <x14:cfRule type="containsText" priority="18" operator="containsText" id="{E81CF75B-26B2-477C-A866-676D8F172A45}">
            <xm:f>NOT(ISERROR(SEARCH($A$166,A166)))</xm:f>
            <xm:f>$A$166</xm:f>
            <x14:dxf>
              <font>
                <b/>
                <i val="0"/>
                <color theme="0"/>
              </font>
              <fill>
                <patternFill>
                  <bgColor rgb="FFFF0000"/>
                </patternFill>
              </fill>
            </x14:dxf>
          </x14:cfRule>
          <xm:sqref>A166:Z166</xm:sqref>
        </x14:conditionalFormatting>
        <x14:conditionalFormatting xmlns:xm="http://schemas.microsoft.com/office/excel/2006/main">
          <x14:cfRule type="containsText" priority="16" operator="containsText" id="{9A04312E-51E6-4C81-9A16-071D644FAF30}">
            <xm:f>NOT(ISERROR(SEARCH($A$157,A157)))</xm:f>
            <xm:f>$A$157</xm:f>
            <x14:dxf>
              <font>
                <b/>
                <i val="0"/>
                <color theme="0"/>
              </font>
              <fill>
                <patternFill>
                  <bgColor rgb="FFFF0000"/>
                </patternFill>
              </fill>
            </x14:dxf>
          </x14:cfRule>
          <xm:sqref>A157:Z157</xm:sqref>
        </x14:conditionalFormatting>
        <x14:conditionalFormatting xmlns:xm="http://schemas.microsoft.com/office/excel/2006/main">
          <x14:cfRule type="containsText" priority="15" operator="containsText" id="{6571E48F-9AFE-4CFE-AE4E-E73DDE75AD4D}">
            <xm:f>NOT(ISERROR(SEARCH($A$148,A148)))</xm:f>
            <xm:f>$A$148</xm:f>
            <x14:dxf>
              <font>
                <b/>
                <i val="0"/>
                <color theme="0"/>
              </font>
              <fill>
                <patternFill>
                  <bgColor rgb="FFFF0000"/>
                </patternFill>
              </fill>
            </x14:dxf>
          </x14:cfRule>
          <xm:sqref>A148:Z148</xm:sqref>
        </x14:conditionalFormatting>
        <x14:conditionalFormatting xmlns:xm="http://schemas.microsoft.com/office/excel/2006/main">
          <x14:cfRule type="containsText" priority="14" operator="containsText" id="{F39495E6-EF3A-4A2A-B5B7-20B37072FF4A}">
            <xm:f>NOT(ISERROR(SEARCH($A$141,A141)))</xm:f>
            <xm:f>$A$141</xm:f>
            <x14:dxf>
              <font>
                <b/>
                <i val="0"/>
                <color theme="0"/>
              </font>
              <fill>
                <patternFill>
                  <bgColor rgb="FFFF0000"/>
                </patternFill>
              </fill>
            </x14:dxf>
          </x14:cfRule>
          <xm:sqref>A141:Z141</xm:sqref>
        </x14:conditionalFormatting>
        <x14:conditionalFormatting xmlns:xm="http://schemas.microsoft.com/office/excel/2006/main">
          <x14:cfRule type="containsText" priority="7" operator="containsText" id="{0902B0F2-5872-4F7B-A521-8B7A27D48E79}">
            <xm:f>NOT(ISERROR(SEARCH($A$30,A30)))</xm:f>
            <xm:f>$A$30</xm:f>
            <x14:dxf>
              <font>
                <b/>
                <i val="0"/>
                <color theme="0"/>
              </font>
              <fill>
                <patternFill>
                  <bgColor rgb="FFFF0000"/>
                </patternFill>
              </fill>
            </x14:dxf>
          </x14:cfRule>
          <xm:sqref>A30:Q30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2018-12-07T12:46:20Z</cp:lastPrinted>
  <dcterms:created xsi:type="dcterms:W3CDTF">2014-06-12T07:06:41Z</dcterms:created>
  <dcterms:modified xsi:type="dcterms:W3CDTF">2019-01-23T13:59:01Z</dcterms:modified>
</cp:coreProperties>
</file>